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<sst xmlns="http://schemas.openxmlformats.org/spreadsheetml/2006/main" count="30" uniqueCount="24">
  <si>
    <r>
      <t xml:space="preserve">Validade da proposta: </t>
    </r>
    <r>
      <rPr>
        <b/>
        <sz val="9"/>
        <rFont val="Arial"/>
        <family val="2"/>
      </rPr>
      <t>____________</t>
    </r>
    <r>
      <rPr>
        <sz val="9"/>
        <rFont val="Arial"/>
        <family val="2"/>
      </rPr>
      <t xml:space="preserve"> dias, contados da abertura da licitação.</t>
    </r>
  </si>
  <si>
    <t>Destino das ligações</t>
  </si>
  <si>
    <t>Faixa de horário</t>
  </si>
  <si>
    <t>Tráfego mensal estimado em minutos</t>
  </si>
  <si>
    <t>FIXO (VC2)</t>
  </si>
  <si>
    <t>Reduzido</t>
  </si>
  <si>
    <t>Normal</t>
  </si>
  <si>
    <t>MÓVEL (VC2)</t>
  </si>
  <si>
    <t>FIXO (VC3)</t>
  </si>
  <si>
    <t>MÓVEL (VC3)</t>
  </si>
  <si>
    <t>Valor do minuto</t>
  </si>
  <si>
    <t>PROPOSTA</t>
  </si>
  <si>
    <t>Empresa: ___________________________________________________________</t>
  </si>
  <si>
    <t>CNPJ: ______________________________________________________________</t>
  </si>
  <si>
    <t>ENDEREÇO: ________________________________________________________</t>
  </si>
  <si>
    <t>TELEFONE: __________________________________</t>
  </si>
  <si>
    <t>FAX: ________________________________________</t>
  </si>
  <si>
    <t>E-mail: _____________________________</t>
  </si>
  <si>
    <t>(nome / cargo / assinatura)</t>
  </si>
  <si>
    <t>Chamadas de telefones móveis do TRESC (048 – Florianópolis/SC) para telefones fixos ou móveis</t>
  </si>
  <si>
    <t>Total (minutos x valor cotado)</t>
  </si>
  <si>
    <t>__________________, _______ de novembro de 2010.</t>
  </si>
  <si>
    <t>PREGÃO TRESC N. 145/2010</t>
  </si>
  <si>
    <t>A presente proposta tem como objeto ligações de longa distância nacionais e internacionais, originadas de aparelhos celulares do TRESC, de acordo com as especificações constantes do edital licitatório referente ao Pregão TRESC n. 145/2010: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</si>
</sst>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0" fontId="6" fillId="0" borderId="0" xfId="0" applyFont="1" applyAlignment="1">
      <alignment/>
    </xf>
    <xf numFmtId="164" fontId="1" fillId="3" borderId="3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64" fontId="1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2" borderId="11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zoomScale="120" zoomScaleNormal="120" workbookViewId="0" topLeftCell="A6">
      <selection activeCell="A12" sqref="A12"/>
    </sheetView>
  </sheetViews>
  <sheetFormatPr defaultColWidth="9.140625" defaultRowHeight="12.75"/>
  <cols>
    <col min="1" max="1" width="26.28125" style="6" customWidth="1"/>
    <col min="2" max="2" width="16.00390625" style="3" customWidth="1"/>
    <col min="3" max="3" width="20.00390625" style="3" customWidth="1"/>
    <col min="4" max="4" width="11.57421875" style="3" customWidth="1"/>
    <col min="5" max="5" width="14.140625" style="3" customWidth="1"/>
    <col min="6" max="6" width="9.00390625" style="3" customWidth="1"/>
    <col min="7" max="7" width="7.8515625" style="3" customWidth="1"/>
    <col min="8" max="8" width="11.00390625" style="3" customWidth="1"/>
    <col min="9" max="16384" width="9.140625" style="2" customWidth="1"/>
  </cols>
  <sheetData>
    <row r="1" spans="1:2" ht="15.75">
      <c r="A1" s="16" t="s">
        <v>22</v>
      </c>
      <c r="B1" s="15"/>
    </row>
    <row r="2" spans="1:3" ht="20.25">
      <c r="A2" s="15"/>
      <c r="B2" s="22"/>
      <c r="C2" s="22" t="s">
        <v>11</v>
      </c>
    </row>
    <row r="3" spans="1:2" ht="12">
      <c r="A3" s="15"/>
      <c r="B3" s="15"/>
    </row>
    <row r="4" spans="1:2" ht="12">
      <c r="A4" s="29" t="s">
        <v>12</v>
      </c>
      <c r="B4" s="15"/>
    </row>
    <row r="5" spans="1:2" ht="12">
      <c r="A5" s="29" t="s">
        <v>13</v>
      </c>
      <c r="B5" s="15"/>
    </row>
    <row r="6" spans="1:2" ht="12">
      <c r="A6" s="29" t="s">
        <v>14</v>
      </c>
      <c r="B6" s="15"/>
    </row>
    <row r="7" spans="1:2" ht="12">
      <c r="A7" s="29" t="s">
        <v>15</v>
      </c>
      <c r="B7" s="15"/>
    </row>
    <row r="8" spans="1:5" ht="14.25" customHeight="1">
      <c r="A8" s="29" t="s">
        <v>16</v>
      </c>
      <c r="B8" s="15"/>
      <c r="C8" s="12"/>
      <c r="D8" s="12"/>
      <c r="E8" s="12"/>
    </row>
    <row r="9" spans="1:5" ht="11.25" customHeight="1">
      <c r="A9" s="29" t="s">
        <v>17</v>
      </c>
      <c r="B9" s="15"/>
      <c r="C9" s="12"/>
      <c r="D9" s="12"/>
      <c r="E9" s="12"/>
    </row>
    <row r="10" spans="1:5" ht="11.25" customHeight="1">
      <c r="A10" s="15"/>
      <c r="B10" s="15"/>
      <c r="C10" s="12"/>
      <c r="D10" s="12"/>
      <c r="E10" s="12"/>
    </row>
    <row r="11" spans="1:5" ht="26.25" customHeight="1">
      <c r="A11" s="35" t="s">
        <v>23</v>
      </c>
      <c r="B11" s="36"/>
      <c r="C11" s="36"/>
      <c r="D11" s="36"/>
      <c r="E11" s="37"/>
    </row>
    <row r="12" spans="1:5" ht="11.25" customHeight="1">
      <c r="A12" s="15"/>
      <c r="B12" s="15"/>
      <c r="C12" s="12"/>
      <c r="D12" s="12"/>
      <c r="E12" s="12"/>
    </row>
    <row r="13" spans="1:5" ht="11.25" customHeight="1" thickBot="1">
      <c r="A13" s="14" t="s">
        <v>19</v>
      </c>
      <c r="B13" s="15"/>
      <c r="C13" s="12"/>
      <c r="D13" s="12"/>
      <c r="E13" s="12"/>
    </row>
    <row r="14" spans="1:5" ht="24.75" thickBot="1">
      <c r="A14" s="20" t="s">
        <v>1</v>
      </c>
      <c r="B14" s="21" t="s">
        <v>2</v>
      </c>
      <c r="C14" s="20" t="s">
        <v>3</v>
      </c>
      <c r="D14" s="20" t="s">
        <v>10</v>
      </c>
      <c r="E14" s="32" t="s">
        <v>20</v>
      </c>
    </row>
    <row r="15" spans="1:6" ht="12">
      <c r="A15" s="38" t="s">
        <v>4</v>
      </c>
      <c r="B15" s="19" t="s">
        <v>5</v>
      </c>
      <c r="C15" s="19">
        <v>30</v>
      </c>
      <c r="D15" s="23"/>
      <c r="E15" s="24">
        <f>C15*D15</f>
        <v>0</v>
      </c>
      <c r="F15" s="13"/>
    </row>
    <row r="16" spans="1:6" ht="12">
      <c r="A16" s="39"/>
      <c r="B16" s="17" t="s">
        <v>6</v>
      </c>
      <c r="C16" s="17">
        <v>60</v>
      </c>
      <c r="D16" s="25"/>
      <c r="E16" s="26">
        <f aca="true" t="shared" si="0" ref="E16:E22">C16*D16</f>
        <v>0</v>
      </c>
      <c r="F16" s="13"/>
    </row>
    <row r="17" spans="1:6" ht="12">
      <c r="A17" s="33" t="s">
        <v>7</v>
      </c>
      <c r="B17" s="17" t="s">
        <v>5</v>
      </c>
      <c r="C17" s="17">
        <v>40</v>
      </c>
      <c r="D17" s="25"/>
      <c r="E17" s="26">
        <f t="shared" si="0"/>
        <v>0</v>
      </c>
      <c r="F17" s="13"/>
    </row>
    <row r="18" spans="1:6" ht="12">
      <c r="A18" s="40"/>
      <c r="B18" s="17" t="s">
        <v>6</v>
      </c>
      <c r="C18" s="17">
        <v>80</v>
      </c>
      <c r="D18" s="25"/>
      <c r="E18" s="26">
        <f t="shared" si="0"/>
        <v>0</v>
      </c>
      <c r="F18" s="13"/>
    </row>
    <row r="19" spans="1:6" ht="12">
      <c r="A19" s="33" t="s">
        <v>8</v>
      </c>
      <c r="B19" s="17" t="s">
        <v>5</v>
      </c>
      <c r="C19" s="17">
        <v>50</v>
      </c>
      <c r="D19" s="25"/>
      <c r="E19" s="26">
        <f t="shared" si="0"/>
        <v>0</v>
      </c>
      <c r="F19" s="13"/>
    </row>
    <row r="20" spans="1:6" ht="12">
      <c r="A20" s="40"/>
      <c r="B20" s="17" t="s">
        <v>6</v>
      </c>
      <c r="C20" s="17">
        <v>100</v>
      </c>
      <c r="D20" s="25"/>
      <c r="E20" s="26">
        <f t="shared" si="0"/>
        <v>0</v>
      </c>
      <c r="F20" s="13"/>
    </row>
    <row r="21" spans="1:6" ht="12">
      <c r="A21" s="33" t="s">
        <v>9</v>
      </c>
      <c r="B21" s="17" t="s">
        <v>5</v>
      </c>
      <c r="C21" s="17">
        <v>60</v>
      </c>
      <c r="D21" s="25"/>
      <c r="E21" s="26">
        <f t="shared" si="0"/>
        <v>0</v>
      </c>
      <c r="F21" s="13"/>
    </row>
    <row r="22" spans="1:6" ht="12.75" thickBot="1">
      <c r="A22" s="34"/>
      <c r="B22" s="18" t="s">
        <v>6</v>
      </c>
      <c r="C22" s="18">
        <v>120</v>
      </c>
      <c r="D22" s="27"/>
      <c r="E22" s="28">
        <f t="shared" si="0"/>
        <v>0</v>
      </c>
      <c r="F22" s="30"/>
    </row>
    <row r="23" spans="1:6" ht="12">
      <c r="A23" s="11"/>
      <c r="B23" s="7"/>
      <c r="C23" s="7"/>
      <c r="D23" s="8"/>
      <c r="E23" s="31">
        <f>SUM(E15:E22)</f>
        <v>0</v>
      </c>
      <c r="F23" s="13"/>
    </row>
    <row r="24" spans="1:5" ht="12.75">
      <c r="A24" s="11" t="s">
        <v>0</v>
      </c>
      <c r="B24" s="9"/>
      <c r="C24" s="10"/>
      <c r="D24" s="10"/>
      <c r="E24" s="10"/>
    </row>
    <row r="25" spans="1:5" ht="12.75">
      <c r="A25" s="11"/>
      <c r="B25" s="9"/>
      <c r="C25" s="10"/>
      <c r="D25" s="10"/>
      <c r="E25" s="10"/>
    </row>
    <row r="26" spans="1:2" ht="12">
      <c r="A26" s="4" t="s">
        <v>21</v>
      </c>
      <c r="B26" s="1"/>
    </row>
    <row r="27" spans="1:2" ht="12">
      <c r="A27" s="3"/>
      <c r="B27" s="1"/>
    </row>
    <row r="28" spans="1:2" ht="12">
      <c r="A28" s="3"/>
      <c r="B28" s="1"/>
    </row>
    <row r="29" spans="1:3" ht="12">
      <c r="A29" s="5"/>
      <c r="B29" s="6"/>
      <c r="C29" s="3" t="s">
        <v>18</v>
      </c>
    </row>
  </sheetData>
  <mergeCells count="5">
    <mergeCell ref="A21:A22"/>
    <mergeCell ref="A11:E11"/>
    <mergeCell ref="A15:A16"/>
    <mergeCell ref="A17:A18"/>
    <mergeCell ref="A19:A20"/>
  </mergeCells>
  <printOptions/>
  <pageMargins left="1.19" right="0.19" top="0.59" bottom="0.7" header="0.41" footer="0.492125985"/>
  <pageSetup fitToHeight="1" fitToWidth="1" horizontalDpi="600" verticalDpi="600" orientation="portrait" paperSize="9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GiovanniTurazzi</dc:creator>
  <cp:keywords/>
  <dc:description/>
  <cp:lastModifiedBy>GiovanniTurazzi</cp:lastModifiedBy>
  <cp:lastPrinted>2010-11-05T18:16:42Z</cp:lastPrinted>
  <dcterms:created xsi:type="dcterms:W3CDTF">2009-10-28T20:24:37Z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