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<sst xmlns="http://schemas.openxmlformats.org/spreadsheetml/2006/main" count="19" uniqueCount="16">
  <si>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PLANILHA DE CUSTOS</t>
  </si>
  <si>
    <t>Item</t>
  </si>
  <si>
    <t>Valor Total (R$)</t>
  </si>
  <si>
    <t>Obs:</t>
  </si>
  <si>
    <t>1.1.1</t>
  </si>
  <si>
    <t>1.1.2</t>
  </si>
  <si>
    <t>Empresa 1</t>
  </si>
  <si>
    <t>Empresa 2</t>
  </si>
  <si>
    <t>Empresa 3</t>
  </si>
  <si>
    <t>Custo Médio</t>
  </si>
  <si>
    <t>diniz</t>
  </si>
  <si>
    <t>Empresa 1: orçamento emitido em 22/11/200, retificado em 28/11/2005.</t>
  </si>
  <si>
    <t>mat homem</t>
  </si>
  <si>
    <t>Empresa 2: orçamento emitido em 22/11/2005, retificado em 2/12/2005.</t>
  </si>
  <si>
    <t>m mus</t>
  </si>
  <si>
    <t>Empresa 3: orçamento emitido em 23/11/2005, retificado em 1/12/2005 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</si>
</sst>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5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A9" sqref="A9:E11"/>
    </sheetView>
  </sheetViews>
  <sheetFormatPr defaultColWidth="8.796875" defaultRowHeight="15"/>
  <cols>
    <col min="1" max="1" width="3.59765625" style="1" bestFit="1" customWidth="1"/>
    <col min="2" max="3" width="7.5" style="1" customWidth="1"/>
    <col min="4" max="4" width="7.3984375" style="1" customWidth="1"/>
    <col min="5" max="5" width="8.5" style="1" customWidth="1"/>
    <col min="6" max="16384" width="8.796875" style="1" customWidth="1"/>
  </cols>
  <sheetData>
    <row r="1" spans="1:5" ht="12.75">
      <c r="A1" s="10" t="s">
        <v>0</v>
      </c>
      <c r="B1" s="10"/>
      <c r="C1" s="10"/>
      <c r="D1" s="10"/>
      <c r="E1" s="10"/>
    </row>
    <row r="2" spans="1:5" ht="12.75">
      <c r="A2" s="14"/>
      <c r="B2" s="14"/>
      <c r="C2" s="14"/>
      <c r="D2" s="14"/>
      <c r="E2" s="14"/>
    </row>
    <row r="3" spans="1:5" ht="12.75">
      <c r="A3" s="11" t="s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pans="1:5" ht="25.5">
      <c r="A4" s="11"/>
      <c r="B4" s="9" t="s">
        <v>2</v>
      </c>
      <c r="C4" s="9" t="s">
        <v>2</v>
      </c>
      <c r="D4" s="2" t="s">
        <v>2</v>
      </c>
      <c r="E4" s="2" t="s">
        <v>2</v>
      </c>
    </row>
    <row r="5" spans="1:5" ht="12.75">
      <c r="A5" s="3" t="s">
        <v>4</v>
      </c>
      <c r="B5" s="5">
        <v>5383</v>
      </c>
      <c r="C5" s="5">
        <v>1299</v>
      </c>
      <c r="D5" s="5"/>
      <c r="E5" s="5">
        <f>ROUND(AVERAGE(B5,C5,D5),2)</f>
        <v>3341</v>
      </c>
    </row>
    <row r="6" spans="1:5" ht="12.75">
      <c r="A6" s="3" t="s">
        <v>5</v>
      </c>
      <c r="B6" s="5">
        <v>4490</v>
      </c>
      <c r="C6" s="5">
        <v>1600</v>
      </c>
      <c r="D6" s="5">
        <v>4000</v>
      </c>
      <c r="E6" s="5">
        <f>ROUND(AVERAGE(B6,C6,D6),2)</f>
        <v>3363.33</v>
      </c>
    </row>
    <row r="7" ht="12.75">
      <c r="E7" s="6">
        <f>SUM(E5:E6)</f>
        <v>6704.33</v>
      </c>
    </row>
    <row r="8" ht="12.75">
      <c r="H8" s="12" t="s">
        <v>10</v>
      </c>
    </row>
    <row r="9" spans="1:8" ht="12.75">
      <c r="A9" s="1" t="s">
        <v>3</v>
      </c>
      <c r="B9" s="7" t="s">
        <v>11</v>
      </c>
      <c r="C9" s="7"/>
      <c r="D9" s="4"/>
      <c r="E9" s="4"/>
      <c r="H9" s="12" t="s">
        <v>12</v>
      </c>
    </row>
    <row r="10" spans="2:8" ht="12.75">
      <c r="B10" s="7" t="s">
        <v>13</v>
      </c>
      <c r="C10" s="7"/>
      <c r="D10" s="4"/>
      <c r="E10" s="4"/>
      <c r="H10" s="12" t="s">
        <v>14</v>
      </c>
    </row>
    <row r="11" spans="2:18" ht="15">
      <c r="B11" s="7" t="s">
        <v>15</v>
      </c>
      <c r="C11" s="7"/>
      <c r="D11" s="4"/>
      <c r="E11" s="4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2:18" ht="15">
      <c r="B12"/>
      <c r="C12" s="4"/>
      <c r="D12" s="4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3:18" ht="15">
      <c r="C13" s="4"/>
      <c r="D13" s="4"/>
      <c r="E13"/>
      <c r="F13"/>
      <c r="G13"/>
      <c r="H13"/>
      <c r="I13"/>
      <c r="J13" s="13"/>
      <c r="K13"/>
      <c r="L13"/>
      <c r="M13"/>
      <c r="N13"/>
      <c r="O13"/>
      <c r="P13"/>
      <c r="Q13"/>
      <c r="R13"/>
    </row>
    <row r="14" spans="5:18" ht="15"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5:18" ht="15"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5:18" ht="15"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5:18" ht="15"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5:18" ht="15"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5:18" ht="15"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5:18" ht="15"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5:18" ht="15"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5:18" ht="15"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5:18" ht="15"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5:18" ht="15"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5:18" ht="15"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5:18" ht="15"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5:18" ht="15"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5:18" ht="15"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5:18" ht="15"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5:18" ht="15"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</sheetData>
  <mergeCells count="2">
    <mergeCell ref="A3:A4"/>
    <mergeCell ref="A1:E2"/>
  </mergeCells>
  <printOptions horizontalCentered="1" verticalCentered="1"/>
  <pageMargins left="3.49" right="1.1811023622047245" top="0.97" bottom="1.1811023622047245" header="0.85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2005-12-05T14:43:48Z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