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tabRatio="604" activeTab="0"/>
  </bookViews>
  <sheets>
    <sheet name="ESTABELECIMENTOS TRE" sheetId="1" r:id="rId1"/>
  </sheets>
  <definedNames>
    <definedName name="_xlnm._FilterDatabase" localSheetId="0" hidden="1">'ESTABELECIMENTOS TRE'!$A$1:$G$710</definedName>
  </definedNames>
  <calcPr fullCalcOnLoad="1"/>
</workbook>
</file>

<file path=xl/sharedStrings.xml><?xml version="1.0" encoding="utf-8"?>
<sst xmlns="http://schemas.openxmlformats.org/spreadsheetml/2006/main" count="4857" uniqueCount="3847">
  <si>
    <t>07.255.908/0001-95</t>
  </si>
  <si>
    <t>49 35441331</t>
  </si>
  <si>
    <t xml:space="preserve">DALLA ROSA &amp; SPESSATTO LTDA ME </t>
  </si>
  <si>
    <t>REST. E CHURRASCARIA DI FRATELLI</t>
  </si>
  <si>
    <t>RUA FERNANDO MACHADO 111</t>
  </si>
  <si>
    <t>04.322.131/0001-46</t>
  </si>
  <si>
    <t>49 35673974</t>
  </si>
  <si>
    <t xml:space="preserve">SAKURA RESTAURANTE LTDA ME </t>
  </si>
  <si>
    <t xml:space="preserve">SAKURA SUSHI E SASHIMI </t>
  </si>
  <si>
    <t xml:space="preserve">RA </t>
  </si>
  <si>
    <t>BELLO</t>
  </si>
  <si>
    <t>11.520.694/0001-04</t>
  </si>
  <si>
    <t>49 35672433</t>
  </si>
  <si>
    <t>03.345.974/0001-03</t>
  </si>
  <si>
    <t>MINI MERCADO KULLER LTDA EPP</t>
  </si>
  <si>
    <t>SUPERMERCADO HANES</t>
  </si>
  <si>
    <t>RUA HERMANN TRIBESS 1630</t>
  </si>
  <si>
    <t>FORTALEZA</t>
  </si>
  <si>
    <t>01.344.078/0001-96</t>
  </si>
  <si>
    <t>47 33346405</t>
  </si>
  <si>
    <t xml:space="preserve">RESTAURANTE TITAS LTDA ME </t>
  </si>
  <si>
    <t xml:space="preserve">BAR PAVILHAO </t>
  </si>
  <si>
    <t>RUA DOS CACADORES 3680</t>
  </si>
  <si>
    <t>05.127.764/0001-66</t>
  </si>
  <si>
    <t>47 33303026</t>
  </si>
  <si>
    <t xml:space="preserve">OSCAR LEONIR DALLA CORT ME </t>
  </si>
  <si>
    <t>RUA SETE DE SETEMBRO 1112</t>
  </si>
  <si>
    <t>TUTTO GIORNO</t>
  </si>
  <si>
    <t>ZAT</t>
  </si>
  <si>
    <t xml:space="preserve">MERCADO ZAT LTDA </t>
  </si>
  <si>
    <t xml:space="preserve">ZAT </t>
  </si>
  <si>
    <t>RUA ATILIO F.X. FONTANA 1249</t>
  </si>
  <si>
    <t>SANTA CRUZ</t>
  </si>
  <si>
    <t>01.404.601/0001-22</t>
  </si>
  <si>
    <t>49 34424677</t>
  </si>
  <si>
    <t xml:space="preserve">RUA MARCELINA RAMOS 1420                  </t>
  </si>
  <si>
    <t xml:space="preserve">PQ PETISQUEIRA LTDA ME </t>
  </si>
  <si>
    <t xml:space="preserve">QUEOPS PETISQUEIRA </t>
  </si>
  <si>
    <t>AV ITAJUBA 741</t>
  </si>
  <si>
    <t xml:space="preserve">ITAJUBA </t>
  </si>
  <si>
    <t>80.425.887/0001-07</t>
  </si>
  <si>
    <t>47 34562058</t>
  </si>
  <si>
    <t xml:space="preserve">RESTAURANTE MAIOCHI LTDA ME </t>
  </si>
  <si>
    <t>RESTAURANTE MAIOCHI</t>
  </si>
  <si>
    <t>ROD BR 101 Nº 3045</t>
  </si>
  <si>
    <t>05.889.074/0001-44</t>
  </si>
  <si>
    <t>47 34570005</t>
  </si>
  <si>
    <t xml:space="preserve">LANCHONETE  PRAIA DO GRANT LTDA ME </t>
  </si>
  <si>
    <t>BODEGA DA TOIA</t>
  </si>
  <si>
    <t>RUA JAIR VIANA 110</t>
  </si>
  <si>
    <t>07.172.925/0001-69</t>
  </si>
  <si>
    <t>47 34570451</t>
  </si>
  <si>
    <t>04.340.084/0001-63</t>
  </si>
  <si>
    <t xml:space="preserve">BOLSI E CIA LTDA EPP </t>
  </si>
  <si>
    <t xml:space="preserve">SUPERMERCADO UNIAO </t>
  </si>
  <si>
    <t>RUA DR MARURI 1435</t>
  </si>
  <si>
    <t>78.976.925/0001-60</t>
  </si>
  <si>
    <t>49 34424063</t>
  </si>
  <si>
    <t xml:space="preserve">DIVINO SABOR REFEIÇOES LTDA ME </t>
  </si>
  <si>
    <t>DIVINO SABOR</t>
  </si>
  <si>
    <t>RUA SANTOS DUMONT 55</t>
  </si>
  <si>
    <t>SÃO LUIS</t>
  </si>
  <si>
    <t>06.231.360/0001-80</t>
  </si>
  <si>
    <t>48 84094577</t>
  </si>
  <si>
    <t xml:space="preserve">MATEUS HENRIQUE STEIL ME </t>
  </si>
  <si>
    <t xml:space="preserve">BILEKUS RESTAURANTE </t>
  </si>
  <si>
    <t>ROD SC 411 KM 68 Nº 770 ANEXO POSTO DO TEQUINHO</t>
  </si>
  <si>
    <t>13.419.285/0001-41</t>
  </si>
  <si>
    <t>48 32640231/32640260/99378097</t>
  </si>
  <si>
    <t xml:space="preserve">SÃO JOAO BATISTA </t>
  </si>
  <si>
    <t>00.111.960/0004-71</t>
  </si>
  <si>
    <t>CRISPAL DISTRIBUIDORA DE ALIMENTOS LTDA</t>
  </si>
  <si>
    <t>SUPERMERCADOS MACRIS</t>
  </si>
  <si>
    <t>RUA MARCOLINO DUARTE 241</t>
  </si>
  <si>
    <t xml:space="preserve">RESTAURANTE E P LTDA EPP </t>
  </si>
  <si>
    <t>RUA HUMBERTO DE CAMPOS,77 LOJA 20 E 21</t>
  </si>
  <si>
    <t>12.023.858/0001-50</t>
  </si>
  <si>
    <t>47 30373738</t>
  </si>
  <si>
    <t>75.383.687/0001-90</t>
  </si>
  <si>
    <t>CHURRASCARIA APOLO XVI LTDA ME</t>
  </si>
  <si>
    <t>CHURRASCARIA APOLO XVI</t>
  </si>
  <si>
    <t>RUA DES PEDRO SILVA 712</t>
  </si>
  <si>
    <t>48 34374087</t>
  </si>
  <si>
    <t>06.007.391/0001-52</t>
  </si>
  <si>
    <t>48 32261746</t>
  </si>
  <si>
    <t>PC NEREU RAMOS SHOPPING DELLA GIUSTIN 364</t>
  </si>
  <si>
    <t>TEXAS GRILL</t>
  </si>
  <si>
    <t>SERAFIM FARIAS E CIA LTDA ME</t>
  </si>
  <si>
    <t>TRAVESSA ENGENHEIRO BOANOVA 45</t>
  </si>
  <si>
    <t xml:space="preserve">PAO QUENTE PAES E DOCES LTDA </t>
  </si>
  <si>
    <t>PAO QUENTE</t>
  </si>
  <si>
    <t>48 34330925</t>
  </si>
  <si>
    <t>03.702.885/0001-69</t>
  </si>
  <si>
    <t>13.811.759/0001-04</t>
  </si>
  <si>
    <t>MATRIZ</t>
  </si>
  <si>
    <t>RUA PEDRO GAIO 160</t>
  </si>
  <si>
    <t>PIZZARIA D'ITALIA</t>
  </si>
  <si>
    <t>PHS ALIMENTOS LTDA ME</t>
  </si>
  <si>
    <t>49 35664747/99198831</t>
  </si>
  <si>
    <t>RUA ANGELO DEPINE 286</t>
  </si>
  <si>
    <t xml:space="preserve">SIRLEI BARBOZA BREMM ZORZI </t>
  </si>
  <si>
    <t xml:space="preserve">MERCADO ZORZI </t>
  </si>
  <si>
    <t>RUA PEDRO VITAL BATISTA 9</t>
  </si>
  <si>
    <t xml:space="preserve">ADEMAR GARCIA </t>
  </si>
  <si>
    <t>04.187.401/0001-06</t>
  </si>
  <si>
    <t>47 34265366</t>
  </si>
  <si>
    <t>08.355.849/0001-90</t>
  </si>
  <si>
    <t xml:space="preserve">MINI MERCADO TRIZOTTI LTDA </t>
  </si>
  <si>
    <t xml:space="preserve">MERCADO TRIZOTTI </t>
  </si>
  <si>
    <t>RUA RONALD MARTIN DEDEKIND 434</t>
  </si>
  <si>
    <t>47 34292557</t>
  </si>
  <si>
    <t>81.332.090/0001-10</t>
  </si>
  <si>
    <t>47 30266940</t>
  </si>
  <si>
    <t xml:space="preserve">MERCADO MARQUES LTDA ME </t>
  </si>
  <si>
    <t>MERCADO MARQUES</t>
  </si>
  <si>
    <t>RUA ANITA GARIBALDI 1012</t>
  </si>
  <si>
    <t xml:space="preserve">ANITA GARIBALDI </t>
  </si>
  <si>
    <t>83.032.375/0001-60</t>
  </si>
  <si>
    <t>47 34371126</t>
  </si>
  <si>
    <t xml:space="preserve">MERCADO BENVENUTTI LTDA </t>
  </si>
  <si>
    <t xml:space="preserve">MERCADO BENVENUTTI </t>
  </si>
  <si>
    <t>RUA ERNESTO BACTOLD 3104</t>
  </si>
  <si>
    <t>AVENTUREIRO</t>
  </si>
  <si>
    <t>84.717.727/0001-84</t>
  </si>
  <si>
    <t>47 89205301</t>
  </si>
  <si>
    <t xml:space="preserve">ERVINO SE </t>
  </si>
  <si>
    <t xml:space="preserve">SUPERMERCADO SE </t>
  </si>
  <si>
    <t>PRAÇA ALBANO SCIMIDT 2008</t>
  </si>
  <si>
    <t>85.125.557/0001-01</t>
  </si>
  <si>
    <t>47 34650325</t>
  </si>
  <si>
    <t>PANIFICADORA E CONFEITARIA PRIMAS LTDA</t>
  </si>
  <si>
    <t>PADARIA E CONFEITARIA PRIMAS</t>
  </si>
  <si>
    <t>RUA BOEHMERWALD 750</t>
  </si>
  <si>
    <t xml:space="preserve">BOEHMERWALD </t>
  </si>
  <si>
    <t>11.827.182/0001-95</t>
  </si>
  <si>
    <t>47 30439056</t>
  </si>
  <si>
    <t xml:space="preserve">JOSSEI MOSER E CIA LTDA </t>
  </si>
  <si>
    <t xml:space="preserve">GAMELAS E PANELAS </t>
  </si>
  <si>
    <t>RUA ROLF WIEST 333</t>
  </si>
  <si>
    <t xml:space="preserve">BOM RETIRO </t>
  </si>
  <si>
    <t>04.509.848/0002-82</t>
  </si>
  <si>
    <t>47 34222752</t>
  </si>
  <si>
    <t xml:space="preserve">LIP RESTAURANTE LTDA ME </t>
  </si>
  <si>
    <t xml:space="preserve">DOM FRANCESCO </t>
  </si>
  <si>
    <t>05.089.014/0002-28</t>
  </si>
  <si>
    <t>47 39033104</t>
  </si>
  <si>
    <t xml:space="preserve">MALU SILVA REFEICOES RAPIDAS LTDA </t>
  </si>
  <si>
    <t xml:space="preserve">CASA DE MINAS </t>
  </si>
  <si>
    <t>RUA VISCONDE DE TAUNAY 235</t>
  </si>
  <si>
    <t>00.193.851/0001-06</t>
  </si>
  <si>
    <t>47 39033008</t>
  </si>
  <si>
    <t>VENDRAMI REFEICOES RAPIDAS LTDA</t>
  </si>
  <si>
    <t xml:space="preserve">XANGAI CHINESE FAST FOOD </t>
  </si>
  <si>
    <t>10.919.672/0001-59</t>
  </si>
  <si>
    <t>47 30261326</t>
  </si>
  <si>
    <t xml:space="preserve">MINI MERCADO AMORIM LTDA </t>
  </si>
  <si>
    <t>MERCADO AMORIM</t>
  </si>
  <si>
    <t>RUA ALBANO SCHMIDT 4390</t>
  </si>
  <si>
    <t>COMASA</t>
  </si>
  <si>
    <t>05.143.001/0001-09</t>
  </si>
  <si>
    <t>47 34532785</t>
  </si>
  <si>
    <t xml:space="preserve">JOSE LUIS VITTI ME </t>
  </si>
  <si>
    <t xml:space="preserve">LANCHONETE DO ZEZINHO </t>
  </si>
  <si>
    <t>RUA PONTE SERRADA 1008</t>
  </si>
  <si>
    <t>05.117.814/0001-24</t>
  </si>
  <si>
    <t>47 30289424</t>
  </si>
  <si>
    <t xml:space="preserve">REST. LANCHONETE DENIROS LTDA ME </t>
  </si>
  <si>
    <t xml:space="preserve">RESTAURANTE BORBA </t>
  </si>
  <si>
    <t>RUA INAMBU 636</t>
  </si>
  <si>
    <t>07.725.482/0001-96</t>
  </si>
  <si>
    <t>47 30283232</t>
  </si>
  <si>
    <t xml:space="preserve">AJAK CONFEITARIA E RESTAURANTE LTDA ME </t>
  </si>
  <si>
    <t>RESTAURANTE E PANIF ESQUINA DA GULA</t>
  </si>
  <si>
    <t>RUA OTTO PFUETZENREUTER 583</t>
  </si>
  <si>
    <t>00.476.852/0001-50</t>
  </si>
  <si>
    <t>47 34345017</t>
  </si>
  <si>
    <t xml:space="preserve">SANDRO ROGERIO KUMINECK </t>
  </si>
  <si>
    <t xml:space="preserve">MERCADO DA ILHA </t>
  </si>
  <si>
    <t>RUA ANTONIO AUGUSTO DO LIVRAMENTO 561</t>
  </si>
  <si>
    <t>ESPINHEIROS</t>
  </si>
  <si>
    <t>00.663.155/0001-08</t>
  </si>
  <si>
    <t>47 34660880</t>
  </si>
  <si>
    <t>DIAS VILLE LTDA</t>
  </si>
  <si>
    <t xml:space="preserve">DIAS VILLE SUPERMERCADOS </t>
  </si>
  <si>
    <t>RUA FATIMA 450</t>
  </si>
  <si>
    <t>FATIMA</t>
  </si>
  <si>
    <t>80.405.616/0001-81</t>
  </si>
  <si>
    <t>47 34410800</t>
  </si>
  <si>
    <t xml:space="preserve">RESTAURANTE DO NEGO LTDA ME </t>
  </si>
  <si>
    <t>RESTAURANTE DO NEGO</t>
  </si>
  <si>
    <t>RUA FATIMA 504</t>
  </si>
  <si>
    <t>11.127.348/0001-60</t>
  </si>
  <si>
    <t>47 34378169</t>
  </si>
  <si>
    <t>MERCADO AÇOUGUE  COSTA LTDA</t>
  </si>
  <si>
    <t xml:space="preserve">MERCADO COSTA </t>
  </si>
  <si>
    <t>RUA BENJAMIN CONSTANT 3079</t>
  </si>
  <si>
    <t>07.779.433/0001-39</t>
  </si>
  <si>
    <t>47 34390101</t>
  </si>
  <si>
    <t xml:space="preserve">RESTAURANTE MARQUES DE OLINDA </t>
  </si>
  <si>
    <t>RUA MARQUES DE OLINDA 3133</t>
  </si>
  <si>
    <t>06.158.713/0001-64</t>
  </si>
  <si>
    <t>47 30274488</t>
  </si>
  <si>
    <t xml:space="preserve">M S COMERCIO DE ALIMENTOS LTDA </t>
  </si>
  <si>
    <t xml:space="preserve">MERCADO ARCO IRIS </t>
  </si>
  <si>
    <t>RUA GUANABARA 1817</t>
  </si>
  <si>
    <t>GUANABARA</t>
  </si>
  <si>
    <t>07.607.809/0001-25</t>
  </si>
  <si>
    <t>47 30271118</t>
  </si>
  <si>
    <t>EMBALA FACIL COM. DE EMBALAGEM</t>
  </si>
  <si>
    <t xml:space="preserve">EMABALA FACIL </t>
  </si>
  <si>
    <t>RUA VIDAL RAMOS 579</t>
  </si>
  <si>
    <t>47 30281857</t>
  </si>
  <si>
    <t xml:space="preserve">RESTAURANTE E PIZZARIA RUBINHO LTDA </t>
  </si>
  <si>
    <t>07.208.981/0001-06</t>
  </si>
  <si>
    <t>47 34270293</t>
  </si>
  <si>
    <t xml:space="preserve">JANETE HEIDEMANN HERMESMEYER ME </t>
  </si>
  <si>
    <t xml:space="preserve">DATIA PIZZARIA </t>
  </si>
  <si>
    <t>RUA DR JULIO DE MESQUITA FILHO 145</t>
  </si>
  <si>
    <t>IRIRIU</t>
  </si>
  <si>
    <t>03.987.544/0001-87</t>
  </si>
  <si>
    <t xml:space="preserve">RESTAURANTE E PIZZARIA CASA NOVA LTDA ME </t>
  </si>
  <si>
    <t xml:space="preserve">CASA NOVA RESTAURANTE PIZZARIA </t>
  </si>
  <si>
    <t>RUA IRIRIU 3606</t>
  </si>
  <si>
    <t>01.002.568/0001-04</t>
  </si>
  <si>
    <t>47 34374004</t>
  </si>
  <si>
    <t xml:space="preserve">CONFEITARIA SEMENTE DA TERRA LTDA </t>
  </si>
  <si>
    <t xml:space="preserve">CONFEITARIA SEMENTE DA TERRA </t>
  </si>
  <si>
    <t>RUA IRIRIU 1922</t>
  </si>
  <si>
    <t>08.910.869/0001-85</t>
  </si>
  <si>
    <t>47 30257266</t>
  </si>
  <si>
    <t xml:space="preserve">COMERCIO FRUTAS E VERDURAS MV LTDA </t>
  </si>
  <si>
    <t xml:space="preserve">FRUTARIA SABOR DA TERRA </t>
  </si>
  <si>
    <t>RUA IRIRIU 3348</t>
  </si>
  <si>
    <t>03.435.030/0001-19</t>
  </si>
  <si>
    <t>47 34674257</t>
  </si>
  <si>
    <t xml:space="preserve">RGA COMERCIO DE ALIMENTOS LTDA </t>
  </si>
  <si>
    <t xml:space="preserve">MERCADO ALVES </t>
  </si>
  <si>
    <t>RUA AURIGA 35</t>
  </si>
  <si>
    <t>JARDIM PARAISO</t>
  </si>
  <si>
    <t>LAGES</t>
  </si>
  <si>
    <t>84.933.431/0001-09</t>
  </si>
  <si>
    <t>49 32221370</t>
  </si>
  <si>
    <t xml:space="preserve">MARA R M ROCHA E CIA LTDA EPP </t>
  </si>
  <si>
    <t>RUA CORREIA PINTO 41</t>
  </si>
  <si>
    <t>49 32223592</t>
  </si>
  <si>
    <t xml:space="preserve">RESTAURANTE CANSIAN ZAMBAN LTDA ME </t>
  </si>
  <si>
    <t xml:space="preserve">CANSIAN ZAMBAN </t>
  </si>
  <si>
    <t>RUA  FREI ROGERIO 730</t>
  </si>
  <si>
    <t>49 32225198</t>
  </si>
  <si>
    <t xml:space="preserve">RESTAURANTE VALMOR  MOTA LTDA ME </t>
  </si>
  <si>
    <t>RESTAURANTE MONTINHA</t>
  </si>
  <si>
    <t>RUA MANOEL THIAGO DE CASTRO 200</t>
  </si>
  <si>
    <t>07.622.188/0001-59</t>
  </si>
  <si>
    <t>WALMOR ROGERIO MOTA ME</t>
  </si>
  <si>
    <t xml:space="preserve">RESTAURANTE MONTINHA </t>
  </si>
  <si>
    <t>RUA  MANOEL TIAGO DE CASTRO 200</t>
  </si>
  <si>
    <t>49 32228279</t>
  </si>
  <si>
    <t xml:space="preserve">RESTAURANTE PRINCESA LTDA </t>
  </si>
  <si>
    <t xml:space="preserve">RESTAURANTE PRINCESA </t>
  </si>
  <si>
    <t>RUA MARECHAL DEODORO 654</t>
  </si>
  <si>
    <t>07.223.3099/0001-90</t>
  </si>
  <si>
    <t>49 32235764</t>
  </si>
  <si>
    <t xml:space="preserve">FABIO FARIAS PANIFICADORA ME </t>
  </si>
  <si>
    <t>DELICIA DO PÃO</t>
  </si>
  <si>
    <t>RUA MARECHAL DEODORO 155</t>
  </si>
  <si>
    <t>07.791.435/0001-40</t>
  </si>
  <si>
    <t>49 32241890</t>
  </si>
  <si>
    <t xml:space="preserve">F FARIAS PIZZARIA ME </t>
  </si>
  <si>
    <t xml:space="preserve">MAIS PIZZA </t>
  </si>
  <si>
    <t>RUA PRESIDENTE NEREU RAMOS 303</t>
  </si>
  <si>
    <t>09.087.723/0002-25</t>
  </si>
  <si>
    <t>49 32226464</t>
  </si>
  <si>
    <t xml:space="preserve">CEZAR ROTTA E CIA LTDA </t>
  </si>
  <si>
    <t xml:space="preserve">RESTAURANTE E PIZZARIA D FYORELLA </t>
  </si>
  <si>
    <t>AV DOM PEDRO II 1003</t>
  </si>
  <si>
    <t>CORAL</t>
  </si>
  <si>
    <t>01.925.010/0001-09</t>
  </si>
  <si>
    <t>49 32234731</t>
  </si>
  <si>
    <t xml:space="preserve">RESTAURANTE TIA NOTA LTDA </t>
  </si>
  <si>
    <t xml:space="preserve">RESTAURANTE BOM APETITE </t>
  </si>
  <si>
    <t>RUA DR CARMOSINO CAMARGO 294</t>
  </si>
  <si>
    <t xml:space="preserve">PANIF E CONF SANTA MARTA </t>
  </si>
  <si>
    <t>AV PRESIDENTE VARGAS 1952</t>
  </si>
  <si>
    <t>04.384.062/0001-03</t>
  </si>
  <si>
    <t>49 32235737</t>
  </si>
  <si>
    <t xml:space="preserve">GODOS E GODOS COM. DE ALIMENTOS LTDA </t>
  </si>
  <si>
    <t xml:space="preserve">MERCADO SÃO SEBASTIÃO </t>
  </si>
  <si>
    <t>RUA PORTO SEGURO 295</t>
  </si>
  <si>
    <t>GUARUJA</t>
  </si>
  <si>
    <t>00.193.477/0001-30</t>
  </si>
  <si>
    <t>49 32252498</t>
  </si>
  <si>
    <t>MATILDE JULITA GERBER JEREMIAS</t>
  </si>
  <si>
    <t>SUPERMERCADO JEREMIAS</t>
  </si>
  <si>
    <t>RUA TRINTA E UM  DE MARCO 606</t>
  </si>
  <si>
    <t>09.533.482/0001-10</t>
  </si>
  <si>
    <t>49 32233253</t>
  </si>
  <si>
    <t>SUPERMERCADO BASTOS LTDA</t>
  </si>
  <si>
    <t>SUPERMERCADO BASTOS</t>
  </si>
  <si>
    <t>RUA TRINTA E UM DE MARCO 1050</t>
  </si>
  <si>
    <t>78.630.498/0001-63</t>
  </si>
  <si>
    <t xml:space="preserve">EVALDO PIRES BASTOS </t>
  </si>
  <si>
    <t xml:space="preserve">MERCADO BASTOS </t>
  </si>
  <si>
    <t>07.773.491/0001-52</t>
  </si>
  <si>
    <t>49 32229921</t>
  </si>
  <si>
    <t xml:space="preserve">COMERCIAL DE ALIMENTOS MILENIO LTDA </t>
  </si>
  <si>
    <t xml:space="preserve">MERCADO MILENIO </t>
  </si>
  <si>
    <t>AV CALDAS JUNIOR 550</t>
  </si>
  <si>
    <t>SANTA HELENA</t>
  </si>
  <si>
    <t>11.121.952/0001-80</t>
  </si>
  <si>
    <t>49 32252773</t>
  </si>
  <si>
    <t xml:space="preserve">GRAZIELLE FERNANDES GRAZI ME </t>
  </si>
  <si>
    <t xml:space="preserve">MERCADO SÃO JOAO BATISTA </t>
  </si>
  <si>
    <t>RUA IRMAO JOAQUIM 543</t>
  </si>
  <si>
    <t xml:space="preserve">TRIBUTO </t>
  </si>
  <si>
    <t xml:space="preserve">BLUMENAU              </t>
  </si>
  <si>
    <t xml:space="preserve">BLUMENAU         </t>
  </si>
  <si>
    <t>RESTAURANTE E LANCH SAN DIEGO</t>
  </si>
  <si>
    <t>RUA SANTA CATARINA, 1133</t>
  </si>
  <si>
    <t>VITOR MEIRELES</t>
  </si>
  <si>
    <t>(47) 3258-0007</t>
  </si>
  <si>
    <t>RESTAURANTE SABOR E CIA</t>
  </si>
  <si>
    <t>SABOR E CIA</t>
  </si>
  <si>
    <t>13.266.757/0001-73</t>
  </si>
  <si>
    <t>47 3536-0124</t>
  </si>
  <si>
    <t>49 3424 0158 Não quer</t>
  </si>
  <si>
    <t>49 35580551 não</t>
  </si>
  <si>
    <t xml:space="preserve">(49)3558 0910 </t>
  </si>
  <si>
    <t>(49)88116997 Churrascaria fechou</t>
  </si>
  <si>
    <t>(47)33527011 não existe</t>
  </si>
  <si>
    <t>RESTAURANTE E LANCH MEES</t>
  </si>
  <si>
    <t>AURORA</t>
  </si>
  <si>
    <t>(47) 3524-0198</t>
  </si>
  <si>
    <t>RESTAURANTE CHURRASCARIA FURLANETTO</t>
  </si>
  <si>
    <t>RUA IMDAIAL</t>
  </si>
  <si>
    <t>07.617.171/0001-03</t>
  </si>
  <si>
    <t>(47) 3349-7126</t>
  </si>
  <si>
    <t>IVONEI PINTO DE MATOS</t>
  </si>
  <si>
    <t>MERCEARIA E LANCHONETE FLORA</t>
  </si>
  <si>
    <t>AV ABSALÃO CARNEIRO</t>
  </si>
  <si>
    <t>LUCIA  INES SCHMITT PAULI ME</t>
  </si>
  <si>
    <t>REST CHURRASCARIA RAPA DO TACHO</t>
  </si>
  <si>
    <t>80.997.075/0001-28</t>
  </si>
  <si>
    <t>(48) 3272-1208</t>
  </si>
  <si>
    <t>RESTAURANTE CRAVO E CANELA LTDA</t>
  </si>
  <si>
    <t>05.814.851/0001-91</t>
  </si>
  <si>
    <t>48 3243-1973</t>
  </si>
  <si>
    <t>JUÇARA LOPES DE OLIVEIRA</t>
  </si>
  <si>
    <t>FINO GOSTO</t>
  </si>
  <si>
    <t>09.042.378/0001-22</t>
  </si>
  <si>
    <t>48 3285-4810</t>
  </si>
  <si>
    <t>PARAÍSO DOS PASTIES PASTELARIA LTDA</t>
  </si>
  <si>
    <t>PARAÍSO DOS PASTÉIS</t>
  </si>
  <si>
    <t>MARECHAL DLOEIANO PEIXOTO</t>
  </si>
  <si>
    <t>07.811.558/0002-87</t>
  </si>
  <si>
    <t>(47)3333-9395</t>
  </si>
  <si>
    <t>SABOR E AROMA PADARIA E CONFEITARIA LTDA</t>
  </si>
  <si>
    <t>SABOR EM DOBRO</t>
  </si>
  <si>
    <t>PREFEITO FREDERICO HARDT, 205</t>
  </si>
  <si>
    <t>11.010.314/0001-91</t>
  </si>
  <si>
    <t>(47)3333-8285</t>
  </si>
  <si>
    <t>BOM APETIT RESTAURANTE</t>
  </si>
  <si>
    <t>L. B. E CIA</t>
  </si>
  <si>
    <t>AV. GETULIO VARGAS</t>
  </si>
  <si>
    <t>04.193.627/0001-67</t>
  </si>
  <si>
    <t>(47)9658-5263</t>
  </si>
  <si>
    <t>ANDREI KOERICH</t>
  </si>
  <si>
    <t>RESTAURANTE BIDUTS</t>
  </si>
  <si>
    <t>SÃO PEDRO DE ALCANTARA</t>
  </si>
  <si>
    <t>48 8834-1906</t>
  </si>
  <si>
    <t>JOSÉ MARTINI NETO</t>
  </si>
  <si>
    <t>SUPERMERCADO MARTINI</t>
  </si>
  <si>
    <t>(47) 3373-5000</t>
  </si>
  <si>
    <t>DONA ADDA</t>
  </si>
  <si>
    <t>RESTAURANTE E PIZZARIA DONA ADDA</t>
  </si>
  <si>
    <t>RUA 270 ,39</t>
  </si>
  <si>
    <t>ANDORINHA</t>
  </si>
  <si>
    <t>01.177.808/0001-01</t>
  </si>
  <si>
    <t>(47) 3368-0503</t>
  </si>
  <si>
    <t>RESTAURANTE CHANTEAU</t>
  </si>
  <si>
    <t>(47) 3369-5534</t>
  </si>
  <si>
    <t>RESTAURANTE IARA</t>
  </si>
  <si>
    <t>(47)3369-4769</t>
  </si>
  <si>
    <t>RESTAURANTE CHANTEAU EXCELLENCE</t>
  </si>
  <si>
    <t>VILA PAULETI MARMITEX</t>
  </si>
  <si>
    <t>VILA PAULETTI MARMITEX</t>
  </si>
  <si>
    <t>bombas</t>
  </si>
  <si>
    <t>(48)3246-5062</t>
  </si>
  <si>
    <t>SUPERMERCADO STA MARTA LTDA</t>
  </si>
  <si>
    <t>SUPERMERCADO SANTA MARTA</t>
  </si>
  <si>
    <t>AV. GIACOMO LUNARDI 363</t>
  </si>
  <si>
    <t>(49)33535022</t>
  </si>
  <si>
    <t>SUZUKI &amp; ALVES LTDA EPP</t>
  </si>
  <si>
    <t>LAGOA ORIENTE</t>
  </si>
  <si>
    <t>RUA HENRIQUE VERA NASC. LJ 107</t>
  </si>
  <si>
    <t>LAGOA DA CONCEIÇÃO</t>
  </si>
  <si>
    <t>FLORIANÓPOLIS</t>
  </si>
  <si>
    <t>(48) 3269-8334</t>
  </si>
  <si>
    <t>TREM DE MINAS RESTAURANTE LTDA ME</t>
  </si>
  <si>
    <t>TREM DE MINAS</t>
  </si>
  <si>
    <t>AV. HENRIQUE VERAS DO NASCIMENTO</t>
  </si>
  <si>
    <t>(48) 3334-0430</t>
  </si>
  <si>
    <t>JIN JIN CHINESES FOOD FLORIPA</t>
  </si>
  <si>
    <t>JIN JIN CHINESE</t>
  </si>
  <si>
    <t>ROD. VIRGILIO VARZEA, 587 LOJA 251</t>
  </si>
  <si>
    <t>SACO GRANDE</t>
  </si>
  <si>
    <t>(48) 3233-4740</t>
  </si>
  <si>
    <t>PRAMP'S LANCHONETE E COMERCIO</t>
  </si>
  <si>
    <t>AV MADRE MARIA VILLAC</t>
  </si>
  <si>
    <t>PRAMP'S</t>
  </si>
  <si>
    <t>CANASVIEIRAS</t>
  </si>
  <si>
    <t>(48) 3266-0374</t>
  </si>
  <si>
    <t>ASSENCIO OMAR LANGE FILHO ME</t>
  </si>
  <si>
    <t>PRIMUS RESTAURANTE</t>
  </si>
  <si>
    <t>RUA INTD JOÃO NUNES VIEIRA</t>
  </si>
  <si>
    <t>INGLESES</t>
  </si>
  <si>
    <t>(48) 3369-4368</t>
  </si>
  <si>
    <t>PIZZARIA ZARI LTDA ME</t>
  </si>
  <si>
    <t>PIZZARIA ZARI</t>
  </si>
  <si>
    <t>RUA ORLANDO CHAPLIN 194</t>
  </si>
  <si>
    <t>BARRA DA LAGOA</t>
  </si>
  <si>
    <t>(48) 3232-7052</t>
  </si>
  <si>
    <t>ESTAÇÃO FG RESTAURANTE LTDA ME</t>
  </si>
  <si>
    <t>ESTAÇÃO 261</t>
  </si>
  <si>
    <t>AV. DAS ARAIAS</t>
  </si>
  <si>
    <t>JURERE</t>
  </si>
  <si>
    <t>(48) 3282-9944</t>
  </si>
  <si>
    <t>CHICO RESTAUARNTE PIZZARIA E PEIXARIA LTDA</t>
  </si>
  <si>
    <t>RESTA E PIZZA DO CHICO</t>
  </si>
  <si>
    <t>ROS SC 401</t>
  </si>
  <si>
    <t>STO ANTONIO DE LISBOA</t>
  </si>
  <si>
    <t>(48) 3365-0010</t>
  </si>
  <si>
    <t>MARIA GORETE VENTURA</t>
  </si>
  <si>
    <t>RESTAURANTE VERDE VALE</t>
  </si>
  <si>
    <t>RUA FREI FIDENCIO FELDMANN</t>
  </si>
  <si>
    <t>(48)3245-2287</t>
  </si>
  <si>
    <t>EDNILSON PRACETO PESSOA</t>
  </si>
  <si>
    <t>CONF. E PANIFICADORA COLONIAL</t>
  </si>
  <si>
    <t>RUA CESARIO</t>
  </si>
  <si>
    <t xml:space="preserve">CENTRO </t>
  </si>
  <si>
    <t>(49)3278-5183</t>
  </si>
  <si>
    <t>SALTO VELOSO PANIFICADORA  E CONF ME</t>
  </si>
  <si>
    <t>PÃO DOCE PANIFICADORA</t>
  </si>
  <si>
    <t>RUA VEREADOR EGIDIO CESCA 232</t>
  </si>
  <si>
    <t>49 9927-6952</t>
  </si>
  <si>
    <r>
      <t xml:space="preserve">RIO DO OESTE, AURORA , LAURENTINO, BENEDITO NOVO, IPIRÁ , LACERDÓPOLIS, BOM JESUS, e  MAREMA - </t>
    </r>
    <r>
      <rPr>
        <i/>
        <sz val="11"/>
        <color indexed="8"/>
        <rFont val="Calibri"/>
        <family val="2"/>
      </rPr>
      <t xml:space="preserve">não há estabelecimento abrindo no Domingo, esgotamos todas as tentativas, enviamos e-mail inclusive para o TRE informando </t>
    </r>
  </si>
  <si>
    <t>Observação:</t>
  </si>
  <si>
    <t xml:space="preserve">CHURRASCARIA MATE AMARGO        </t>
  </si>
  <si>
    <t xml:space="preserve">RODOVIA BR 373 KM 01                      </t>
  </si>
  <si>
    <t xml:space="preserve">                    </t>
  </si>
  <si>
    <t xml:space="preserve">DIONISIO CERQUEIRA     </t>
  </si>
  <si>
    <t>05.360.766/0001-09</t>
  </si>
  <si>
    <t>(49)36440373</t>
  </si>
  <si>
    <t>GT DOS SANTOS E CIA LTDA ME</t>
  </si>
  <si>
    <t xml:space="preserve">POKO PRECO                      </t>
  </si>
  <si>
    <t xml:space="preserve">RUA 7 DE SETEMBRO 614                     </t>
  </si>
  <si>
    <t>PORTO UNIAO</t>
  </si>
  <si>
    <t>13.367.635/0001-73</t>
  </si>
  <si>
    <t xml:space="preserve">PRISCILA GIESMANN BOAVA ME </t>
  </si>
  <si>
    <t>RUA VISCONDE DE CAIRU 996</t>
  </si>
  <si>
    <t>RESTAURANTE CASARÃO</t>
  </si>
  <si>
    <t>CRICIUMA</t>
  </si>
  <si>
    <t>(48) 34331415 / 84828637</t>
  </si>
  <si>
    <t>16.685.533/0001-94</t>
  </si>
  <si>
    <t xml:space="preserve">FABIO PETERLINI </t>
  </si>
  <si>
    <t xml:space="preserve">PASTA AND LAD </t>
  </si>
  <si>
    <t>PC NEREU RAMOS S/Nº SALA 03</t>
  </si>
  <si>
    <t>BIGUACU</t>
  </si>
  <si>
    <t>05.455.421/0001-20</t>
  </si>
  <si>
    <t>CHARLENE DOS SANTOS</t>
  </si>
  <si>
    <t>CHURRASCARIA PLANALTO</t>
  </si>
  <si>
    <t>ROD BR 101 KM 362 S/Nº</t>
  </si>
  <si>
    <t>MORRO GRANDE</t>
  </si>
  <si>
    <t>04.309.006/0001-04</t>
  </si>
  <si>
    <t xml:space="preserve">SILDA GOMES </t>
  </si>
  <si>
    <t>PANIFICADORA BIGUAÇU</t>
  </si>
  <si>
    <t>RUA HERMOGENESES PRAZERES 200 SALA 01 E 02</t>
  </si>
  <si>
    <t>76.839.034/0001-36</t>
  </si>
  <si>
    <t>PANIFICIO MARILU LTDA</t>
  </si>
  <si>
    <t>PC NEREU RAMOS 52 N</t>
  </si>
  <si>
    <t>48 32433168</t>
  </si>
  <si>
    <t>PALMA SOLA</t>
  </si>
  <si>
    <t>05.772.160/0001-72</t>
  </si>
  <si>
    <t>49 36651164</t>
  </si>
  <si>
    <t>SOLAR ALIMENTOS LTDA</t>
  </si>
  <si>
    <t>SUPERMERCADO SOLAR</t>
  </si>
  <si>
    <t>AV IRINEU BORNHAUSEN 719</t>
  </si>
  <si>
    <t>SAO CRISTOVAO DO SUL</t>
  </si>
  <si>
    <t>83.753.004/0003-30</t>
  </si>
  <si>
    <t>49 32531139</t>
  </si>
  <si>
    <t>SUPERMERCADO SÃO PAULO LTDA</t>
  </si>
  <si>
    <t>SUPERMERCADO SÃO PAULO</t>
  </si>
  <si>
    <t>ROD BR 116  KM 181 632</t>
  </si>
  <si>
    <t>SÃO CRISTOVAO DO SUL</t>
  </si>
  <si>
    <t>07.150.222/0001-30</t>
  </si>
  <si>
    <t>48 36560301</t>
  </si>
  <si>
    <t>JOAO VITO MONTEIRO ME</t>
  </si>
  <si>
    <t>CONFEIPA</t>
  </si>
  <si>
    <t>RUA 27 DE SETEMBRO 257 SALA 01</t>
  </si>
  <si>
    <t>13.463.186/0001-67</t>
  </si>
  <si>
    <t>48 32541117</t>
  </si>
  <si>
    <t xml:space="preserve">RESTAURANTE E CHURRASCARIA TANGARA LTDA </t>
  </si>
  <si>
    <t xml:space="preserve">RESTAURANTE  TANGARA </t>
  </si>
  <si>
    <t>RUA  PEDRO  ANTONIO CASA GRANDE 890</t>
  </si>
  <si>
    <t>SÃO SEBASTIAO</t>
  </si>
  <si>
    <t>13.716.842/0001-96</t>
  </si>
  <si>
    <t>49 32480195</t>
  </si>
  <si>
    <t>MATHEUS DE LIZ ME</t>
  </si>
  <si>
    <t>RESTAURANTE VILA 300</t>
  </si>
  <si>
    <t>RODOVIA BR 116 KM 206 S/N</t>
  </si>
  <si>
    <t>VILA NOVA</t>
  </si>
  <si>
    <t>PONTE ALTA</t>
  </si>
  <si>
    <t>CORINTHIANO</t>
  </si>
  <si>
    <t>Rua Ernesto Francisco Cardoso, 57.</t>
  </si>
  <si>
    <t xml:space="preserve">RUA JOSÉ RUCKL N 122, </t>
  </si>
  <si>
    <t>SERRA ALTA</t>
  </si>
  <si>
    <t>RUA CAPITÃO ERNESTO NUNES N 669.</t>
  </si>
  <si>
    <t>Rua Vicente Silveira, 25</t>
  </si>
  <si>
    <t>Rua Veronica Scheid, s/n.</t>
  </si>
  <si>
    <t>Avenida 29 de dezembro, 615</t>
  </si>
  <si>
    <t>Avenida 29 de dezembro, 806</t>
  </si>
  <si>
    <t>RUA GETÚLIO VARGAS, 630</t>
  </si>
  <si>
    <t>ENSEADA</t>
  </si>
  <si>
    <t>AVENIDA ATLÂNTICA, 1516.</t>
  </si>
  <si>
    <t>UBATUBA</t>
  </si>
  <si>
    <t>RODOVIA DUQUE DE CAXIAS, 1958.</t>
  </si>
  <si>
    <t>Rua José Bonifácio Pires, 434.</t>
  </si>
  <si>
    <t>RUA JARDELINA FURTADO PEREIRA, 170,</t>
  </si>
  <si>
    <t>RUA ANACLETO DA SILVA ORTIZ, N. 310.</t>
  </si>
  <si>
    <t>RUA JARDELINA FURTADO PEREIRA, SN.</t>
  </si>
  <si>
    <t>RUA MAL. CASTELO BRANCO, 2371.</t>
  </si>
  <si>
    <t>RUA JOÃO ARNALDO MORITZ, 134.</t>
  </si>
  <si>
    <t>Avenida Santo Antonio 439</t>
  </si>
  <si>
    <t xml:space="preserve">AV. RIGESA N° 1700, LOJA, KM2, </t>
  </si>
  <si>
    <t>TRÊS BARRAS</t>
  </si>
  <si>
    <t>RUA LEOBERTO LEAL 290</t>
  </si>
  <si>
    <t>Rua Fredolino Fell, 15 - CEP: 89908-000</t>
  </si>
  <si>
    <t xml:space="preserve">Avenida Prefeito Waldemar Grubba, 1317 </t>
  </si>
  <si>
    <t>Rua São Sebastião, esquina com a Longino Turnes</t>
  </si>
  <si>
    <t>84.429.810/0001-58</t>
  </si>
  <si>
    <t>(47)3372 9828</t>
  </si>
  <si>
    <t>PANIFICADORA REGISPAN LTDA</t>
  </si>
  <si>
    <t xml:space="preserve">PADARIA E CONFEITARIA NOSSO PAO </t>
  </si>
  <si>
    <t xml:space="preserve">AVENIDA MAL. DEODORO FONSECA 507 SALA 02             </t>
  </si>
  <si>
    <t>82.996.695/0001-78</t>
  </si>
  <si>
    <t>(47)3371 1434</t>
  </si>
  <si>
    <t>ALVA`S RESTAURANTE GRILL LTDA</t>
  </si>
  <si>
    <t xml:space="preserve">ALVA`S GRILL RESTAURANTE        </t>
  </si>
  <si>
    <t xml:space="preserve">RUA CORONEL BERNARDO GRUBBA 247 -13                 </t>
  </si>
  <si>
    <t>07.672.450/0001-70</t>
  </si>
  <si>
    <t>(47)3370 7928</t>
  </si>
  <si>
    <t>PANIFICIO AGNET LTDA ME</t>
  </si>
  <si>
    <t>BIG PAO</t>
  </si>
  <si>
    <t>AVENIDA DUQUE DE CAXIAS, 1121 CENTRO</t>
  </si>
  <si>
    <t xml:space="preserve">JAGUARUNA              </t>
  </si>
  <si>
    <t>02.777.615/0001-54</t>
  </si>
  <si>
    <t>048 3624 0751</t>
  </si>
  <si>
    <t>ALAIDE SILVA LAGUNA</t>
  </si>
  <si>
    <t xml:space="preserve">LANCHONETE FERROVIARIA          </t>
  </si>
  <si>
    <t xml:space="preserve">RUA ALFREDO BERNARDINI                      </t>
  </si>
  <si>
    <t>02.766.416/0001-40</t>
  </si>
  <si>
    <t>(48)36240556</t>
  </si>
  <si>
    <t>Tempero de Casa Restaurante Ltda ME</t>
  </si>
  <si>
    <t>Não Tem</t>
  </si>
  <si>
    <t>Rua: Joaquim Francisco de Paula, 1977</t>
  </si>
  <si>
    <t>14.779.726/0001-89</t>
  </si>
  <si>
    <t>3275-6772 ou 9934-7856</t>
  </si>
  <si>
    <t>Churrascaria e Restaurante Confraria do Churrasco Ltda</t>
  </si>
  <si>
    <t>Confraria do Churrasco</t>
  </si>
  <si>
    <t>73.715.948/0001-05</t>
  </si>
  <si>
    <t>3275-1449 9196-7342</t>
  </si>
  <si>
    <t>POSTO CIDADE LTDA FILIAL 5</t>
  </si>
  <si>
    <t xml:space="preserve">CIDADE CONVENIENCIA             </t>
  </si>
  <si>
    <t xml:space="preserve">RUA BERTHA WEEGE 505                     </t>
  </si>
  <si>
    <t xml:space="preserve">BARRA RIO CERRO     </t>
  </si>
  <si>
    <t xml:space="preserve">JARAGUA DO SUL         </t>
  </si>
  <si>
    <t>81.352.882/0006-60</t>
  </si>
  <si>
    <t>(47)33761608</t>
  </si>
  <si>
    <t>RESTAURANTE MISTURA BRASILEIRA LTDA</t>
  </si>
  <si>
    <t xml:space="preserve">RESTAURANTE MISTURA BRASILEIRA  </t>
  </si>
  <si>
    <t xml:space="preserve">AVENIDA GETULIO VARGAS 268 SALA 214            </t>
  </si>
  <si>
    <t>10.643.593/0001-68</t>
  </si>
  <si>
    <t>(47)30550003</t>
  </si>
  <si>
    <t>RESTAURANTE E PASTELARIS MCS LTDA</t>
  </si>
  <si>
    <t xml:space="preserve">RESTAURANTE BRASILEIRINHO       </t>
  </si>
  <si>
    <t xml:space="preserve">RUA JOAO MARCATTO 40                     </t>
  </si>
  <si>
    <t>08.036.488/0001-19</t>
  </si>
  <si>
    <t>(47)32736397</t>
  </si>
  <si>
    <t>POSTO CIDADE LTDA</t>
  </si>
  <si>
    <t xml:space="preserve">RUA MAL FLORIANO PEIXOTO 167                     </t>
  </si>
  <si>
    <t>81.352.882/0001-56</t>
  </si>
  <si>
    <t>(47)32753341</t>
  </si>
  <si>
    <t>LANCHONETE E REST. BENNERT LTDA</t>
  </si>
  <si>
    <t>(49)35631724</t>
  </si>
  <si>
    <t xml:space="preserve">AVENIDA BARAO DO RIO BRANCO 248                     </t>
  </si>
  <si>
    <t>95.754.859/0006-07</t>
  </si>
  <si>
    <t>CASTANHEIRO CIA LTDA</t>
  </si>
  <si>
    <t xml:space="preserve">RESTAURANTE PIZZARIA DONA BENTA </t>
  </si>
  <si>
    <t xml:space="preserve">AVENIDA BARAO DO RIO BRANCO 949                     </t>
  </si>
  <si>
    <t>00.257.914/0001-32</t>
  </si>
  <si>
    <t>(49)35630137</t>
  </si>
  <si>
    <t>SUPERMERCADO SANTA CATARINA CENTER LTDA</t>
  </si>
  <si>
    <t xml:space="preserve">SUPER CENTER                    </t>
  </si>
  <si>
    <t xml:space="preserve">AVENIDA BARAO DO RIO BRANCO 627                     </t>
  </si>
  <si>
    <t>06.295.306/0001-07</t>
  </si>
  <si>
    <t>(49)35672777</t>
  </si>
  <si>
    <t>COMERCIAL DE ALIMENTOS DONA NINA LTDA</t>
  </si>
  <si>
    <t xml:space="preserve">MERCADO DONA NINA               </t>
  </si>
  <si>
    <t xml:space="preserve">RUA AMAZONAS 543                     </t>
  </si>
  <si>
    <t>01.437.204/0001-57</t>
  </si>
  <si>
    <t>(49)35670948</t>
  </si>
  <si>
    <t xml:space="preserve">RUA SENADOR SALGADO FILHO 228                     </t>
  </si>
  <si>
    <t>95.754.859/0008-79</t>
  </si>
  <si>
    <t xml:space="preserve">PANIFICADORA E CONF SANTELMO    </t>
  </si>
  <si>
    <t xml:space="preserve">RUA CARLOS COELHO DE SOUZA 145                     </t>
  </si>
  <si>
    <t xml:space="preserve">DER                 </t>
  </si>
  <si>
    <t>95.754.859/0004-45</t>
  </si>
  <si>
    <t xml:space="preserve">RUA IMARUI 243                     </t>
  </si>
  <si>
    <t xml:space="preserve">DOS MUNICIPIOS      </t>
  </si>
  <si>
    <t>95.754.859/0007-98</t>
  </si>
  <si>
    <t xml:space="preserve">PANIF. E CONF. SANTELMO         </t>
  </si>
  <si>
    <t xml:space="preserve">RUA ELIAS ABDALLA 300                     </t>
  </si>
  <si>
    <t xml:space="preserve">GIOPOO              </t>
  </si>
  <si>
    <t>95.754.859/0002-83</t>
  </si>
  <si>
    <t xml:space="preserve">RUA SILVIO GIOPOO 239                     </t>
  </si>
  <si>
    <t xml:space="preserve">MARTELLO            </t>
  </si>
  <si>
    <t>95.754.859/0003-64</t>
  </si>
  <si>
    <t xml:space="preserve">RUA SAO FRANCISCO DE ASSIS 496                     </t>
  </si>
  <si>
    <t xml:space="preserve">SANTELMO            </t>
  </si>
  <si>
    <t>95.754.859/0001-00</t>
  </si>
  <si>
    <t>REST CHURR E PIZZARIA O MONGE LTDA ME</t>
  </si>
  <si>
    <t xml:space="preserve">REST CHURR E PIZZARIA O MONGE   </t>
  </si>
  <si>
    <t xml:space="preserve">RUA BRASILIA 1111 PAV 03 PET          </t>
  </si>
  <si>
    <t xml:space="preserve">SAO CRISTOVAO       </t>
  </si>
  <si>
    <t>80.953.052/0001-11</t>
  </si>
  <si>
    <t>(49)35630111</t>
  </si>
  <si>
    <t xml:space="preserve">RUA PAULINHO LEAO 85                     </t>
  </si>
  <si>
    <t xml:space="preserve">VILA PARAISO        </t>
  </si>
  <si>
    <t>95.754.859/0009-50</t>
  </si>
  <si>
    <t>EMPORIO DA COMIDA COM DE ALIMENTOS LTDA</t>
  </si>
  <si>
    <t xml:space="preserve">EMPORIO DA COMIDA E CIA         </t>
  </si>
  <si>
    <t xml:space="preserve">AVENIDA SANTA CATARINA 650                     </t>
  </si>
  <si>
    <t xml:space="preserve">CAMBORIU               </t>
  </si>
  <si>
    <t>07.523.536/0001-30</t>
  </si>
  <si>
    <t>(47)33655745</t>
  </si>
  <si>
    <t>MANOEL PEREIRA MANAH</t>
  </si>
  <si>
    <t xml:space="preserve">RESTAURANTE E PIZZ. MANAH       </t>
  </si>
  <si>
    <t xml:space="preserve">RUA JOSE REBELO DA CUNHA 55                     </t>
  </si>
  <si>
    <t>95.874.087/0001-32</t>
  </si>
  <si>
    <t>(48)3365 2197</t>
  </si>
  <si>
    <t>MARIA SALOME TRIDAPALLI ME</t>
  </si>
  <si>
    <t xml:space="preserve">MERCADO E ACOUGUE RIO PEQUENO   </t>
  </si>
  <si>
    <t xml:space="preserve">RUA RIO AMAZONAS 642                     </t>
  </si>
  <si>
    <t xml:space="preserve">RIO PEQUENO         </t>
  </si>
  <si>
    <t xml:space="preserve">CAMBURIU               </t>
  </si>
  <si>
    <t>07.932.392/0001-76</t>
  </si>
  <si>
    <t>(47)33652292</t>
  </si>
  <si>
    <t>Confeitaria Lopes&amp;Cia Ltda ME</t>
  </si>
  <si>
    <t>Confeitaria Milita</t>
  </si>
  <si>
    <t>Campo Erê</t>
  </si>
  <si>
    <t>09.327.421/0001-04</t>
  </si>
  <si>
    <t>(49) 3655-1687 - (49) 91497766</t>
  </si>
  <si>
    <t>MOCCELINI E MOCCELINI LTDA - ME</t>
  </si>
  <si>
    <t xml:space="preserve">PANIFICADORA E CONF. PAO DE MEL </t>
  </si>
  <si>
    <t xml:space="preserve">RUA CORONEL BERTASO 1800                     </t>
  </si>
  <si>
    <t xml:space="preserve">CAMPO ERE              </t>
  </si>
  <si>
    <t>03.487.224/0001-68</t>
  </si>
  <si>
    <t>(049)36551410</t>
  </si>
  <si>
    <t>MERCADO BARCAROLO LTDA</t>
  </si>
  <si>
    <t xml:space="preserve">MERCADO BARCAROLO               </t>
  </si>
  <si>
    <t xml:space="preserve">RUA CORONEL LUCIDORO 1447                     </t>
  </si>
  <si>
    <t xml:space="preserve">CAMPOS NOVOS           </t>
  </si>
  <si>
    <t>80.142.920/0001-83</t>
  </si>
  <si>
    <t>(49)35410800</t>
  </si>
  <si>
    <t>CONFEITARIA BOM BOCADO LTDA</t>
  </si>
  <si>
    <t>PADARIA E CONFEITARIA BOM BOCADO</t>
  </si>
  <si>
    <t xml:space="preserve">RUA CORONEL FARRAPO 764                     </t>
  </si>
  <si>
    <t>79.851.507/0001-09</t>
  </si>
  <si>
    <t>(49)3541 1044</t>
  </si>
  <si>
    <t>CHURRASCARIA CHIOCHETTA LTDA</t>
  </si>
  <si>
    <t xml:space="preserve">CHURRASCARIA CHIOCHETTA         </t>
  </si>
  <si>
    <t xml:space="preserve">RUA CORONEL LUCIDORO 594                     </t>
  </si>
  <si>
    <t>75.876.789/0001-48</t>
  </si>
  <si>
    <t>(49)3541 0978</t>
  </si>
  <si>
    <t>COOP REGIONAL AGROP CAMPOS NOVOS</t>
  </si>
  <si>
    <t xml:space="preserve">CPER CAMPOS                     </t>
  </si>
  <si>
    <t xml:space="preserve">RUA EXP JOAO B DE ALMEIDA 259                     </t>
  </si>
  <si>
    <t>83.158.824/0006-26</t>
  </si>
  <si>
    <t>(49)35416074</t>
  </si>
  <si>
    <t>COOPERATIVA REG. AGROPEC. CAMPOS NOVOS</t>
  </si>
  <si>
    <t xml:space="preserve">COPERCAMPOS                     </t>
  </si>
  <si>
    <t xml:space="preserve">ESTRADA MARGENS BR 282 23 KM 342              </t>
  </si>
  <si>
    <t xml:space="preserve">TREVO               </t>
  </si>
  <si>
    <t>83.158.824/0001-11</t>
  </si>
  <si>
    <t xml:space="preserve">SUPERMERCADO MACRIS </t>
  </si>
  <si>
    <t>RD 411 KM10 NUMERO 1717</t>
  </si>
  <si>
    <t>CANELINHA</t>
  </si>
  <si>
    <t>00.111.960/0001-29</t>
  </si>
  <si>
    <t xml:space="preserve">48-3263-1991 </t>
  </si>
  <si>
    <t>RESTAURANTE PIZZARIA PASSIONE LTDA</t>
  </si>
  <si>
    <t>RESTAURANTE E PIZZARIA PASSIONE</t>
  </si>
  <si>
    <t>FREI MENANDRO KAMPS 729, centro, canoinhas</t>
  </si>
  <si>
    <t>12.000.122/0001-67</t>
  </si>
  <si>
    <t>47)3622 77 36</t>
  </si>
  <si>
    <t>LOURIVAL JARSCHEL</t>
  </si>
  <si>
    <t xml:space="preserve">SUPERMERCADO BRUDA              </t>
  </si>
  <si>
    <t xml:space="preserve">AVENIDA EXPEDICIONARIOS 800                     </t>
  </si>
  <si>
    <t xml:space="preserve">CAMPO DA AGUA VERDE </t>
  </si>
  <si>
    <t xml:space="preserve">CANOINHAS              </t>
  </si>
  <si>
    <t>79.645.404/0001-92</t>
  </si>
  <si>
    <t>(47)36215151</t>
  </si>
  <si>
    <t>JOLIFESTAS PAES E DOCES LTDA</t>
  </si>
  <si>
    <t xml:space="preserve">PANIFICADORA E CONF PIMPAO      </t>
  </si>
  <si>
    <t xml:space="preserve">RUA GETULIO VARGAS 356                     </t>
  </si>
  <si>
    <t>81.777.989/0001-46</t>
  </si>
  <si>
    <t>(47)36224091</t>
  </si>
  <si>
    <t>SQ SUPERMERCADOS LTDA</t>
  </si>
  <si>
    <t xml:space="preserve">QUELUZ SUPERMERCADOS            </t>
  </si>
  <si>
    <t xml:space="preserve">RUA CORONEL ALBUQUERQUE 633                     </t>
  </si>
  <si>
    <t>03.551.654/0002-82</t>
  </si>
  <si>
    <t>(49)32412889</t>
  </si>
  <si>
    <t>Restaurante Lagos</t>
  </si>
  <si>
    <t>RODOVIA 458 KM 4</t>
  </si>
  <si>
    <t xml:space="preserve">CAPAO ALTO             </t>
  </si>
  <si>
    <t xml:space="preserve"> 05.328.453/0001-65</t>
  </si>
  <si>
    <t>49-32370122</t>
  </si>
  <si>
    <t>SUPERMERCADO BOARETTO LTDA</t>
  </si>
  <si>
    <t>JHB SUPERMERCADO</t>
  </si>
  <si>
    <t>RUA DOM VICENTE GRAMAZIO 170</t>
  </si>
  <si>
    <t>Capinzal</t>
  </si>
  <si>
    <t>85.125.847/0001-55</t>
  </si>
  <si>
    <t>49 35551722</t>
  </si>
  <si>
    <t>SAYBOR CARNES LTDA ME</t>
  </si>
  <si>
    <t xml:space="preserve">SAYBOR CARNES                   </t>
  </si>
  <si>
    <t xml:space="preserve">A ESTR DONA LINDA SANTOS 321                     </t>
  </si>
  <si>
    <t xml:space="preserve">CAPINZAL               </t>
  </si>
  <si>
    <t>03.233.741/0002-91</t>
  </si>
  <si>
    <t>(49)35551735</t>
  </si>
  <si>
    <t>CHURRASCARIA RIQUETTI LTDA</t>
  </si>
  <si>
    <t xml:space="preserve">CHURRASCARIA RIQUETTI           </t>
  </si>
  <si>
    <t xml:space="preserve">RUA XV DE NOVEMBRO 84                     </t>
  </si>
  <si>
    <t>75.497.594/0001-97</t>
  </si>
  <si>
    <t>(49)35551159</t>
  </si>
  <si>
    <t>RESTAURANTE ASCOLI LTDA ME</t>
  </si>
  <si>
    <t xml:space="preserve">RESTAURANTE ASCOLI              </t>
  </si>
  <si>
    <t xml:space="preserve">RUA FELIPE SCHMIDT 1290                     </t>
  </si>
  <si>
    <t xml:space="preserve">CATANDUVAS             </t>
  </si>
  <si>
    <t>02.035.473/0001-50</t>
  </si>
  <si>
    <t>(49)35251121</t>
  </si>
  <si>
    <t>PADARIA E ARTE PAO LTDA EPP</t>
  </si>
  <si>
    <t xml:space="preserve">PADARIA ARTE PAO                </t>
  </si>
  <si>
    <t xml:space="preserve">RUA FELIPE SCHMIDT 2539                     </t>
  </si>
  <si>
    <t>82.186.909/0001-40</t>
  </si>
  <si>
    <t>(49)35251295</t>
  </si>
  <si>
    <t>MINI MERCADO INACIO LTDA</t>
  </si>
  <si>
    <t xml:space="preserve">MERCADO INACIO                  </t>
  </si>
  <si>
    <t xml:space="preserve">RUA 29 DE NOVEMBRO                      </t>
  </si>
  <si>
    <t xml:space="preserve">CHAPADAO DO LAGEADO    </t>
  </si>
  <si>
    <t>07.343.004/0001-11</t>
  </si>
  <si>
    <t>(47)35370097</t>
  </si>
  <si>
    <t>ZANELLA E M COMPAGNONI LTDA</t>
  </si>
  <si>
    <t xml:space="preserve">MERCADO ZANELA                  </t>
  </si>
  <si>
    <t xml:space="preserve">RUA ADELAIDE RODRIGUES 420                     </t>
  </si>
  <si>
    <t xml:space="preserve">CHAPECO                </t>
  </si>
  <si>
    <t>10.283.704/0001-72</t>
  </si>
  <si>
    <t>(49)33244549</t>
  </si>
  <si>
    <t>SUPERMERC E MAT DE CONSTRUCAO BRESOLIN L</t>
  </si>
  <si>
    <t xml:space="preserve">SUPERMERCADO BRESOLIN           </t>
  </si>
  <si>
    <t xml:space="preserve">RUA B 180 D                   </t>
  </si>
  <si>
    <t>11.155.759/0001-60</t>
  </si>
  <si>
    <t>(49)33229560</t>
  </si>
  <si>
    <t>MERCADO KOELZER LTDA ME</t>
  </si>
  <si>
    <t xml:space="preserve">MERCADO GABRIELI                </t>
  </si>
  <si>
    <t xml:space="preserve">RUA BRUSQUE 1014                     </t>
  </si>
  <si>
    <t>03.066.687/0001-56</t>
  </si>
  <si>
    <t>(49)33244757</t>
  </si>
  <si>
    <t>RIBAS CASA DA CHA E MATES LTDA ME</t>
  </si>
  <si>
    <t xml:space="preserve">COMPANHIA DO MATE               </t>
  </si>
  <si>
    <t xml:space="preserve">AVENIDA GETULIO DORNELES VARGAS 185 N                   </t>
  </si>
  <si>
    <t>11.122.460/0001-09</t>
  </si>
  <si>
    <t>(49)33221284</t>
  </si>
  <si>
    <t>SPACE FOOD ALIMENTOS LTDA</t>
  </si>
  <si>
    <t xml:space="preserve">SPACE FOOD                      </t>
  </si>
  <si>
    <t xml:space="preserve">AVENIDA GETULIO DORNELLES VARGAS 1395 N                   </t>
  </si>
  <si>
    <t>03.788.128/0001-50</t>
  </si>
  <si>
    <t>(49)33234261</t>
  </si>
  <si>
    <t>CANTINA NONO ANTONIO LTDA ME</t>
  </si>
  <si>
    <t xml:space="preserve">CANTINA NONO ANTONIO            </t>
  </si>
  <si>
    <t xml:space="preserve">RUA JORGE LACERDA 142 D                   </t>
  </si>
  <si>
    <t>00.974.500/0001-24</t>
  </si>
  <si>
    <t>(49)33280527</t>
  </si>
  <si>
    <t>SANDDUBA SANDWICHERIA LTDA ME</t>
  </si>
  <si>
    <t xml:space="preserve">SANDDUBA SANDWICHERIA           </t>
  </si>
  <si>
    <t xml:space="preserve">RUA MARECHAL DEODORO DA FONS. 330 D                   </t>
  </si>
  <si>
    <t>04.790.404/0001-87</t>
  </si>
  <si>
    <t>(49)33230767</t>
  </si>
  <si>
    <t>DONDE E DONDE LTDA</t>
  </si>
  <si>
    <t xml:space="preserve">DON SINE                        </t>
  </si>
  <si>
    <t xml:space="preserve">RUA NEREU RAMOS 315 E                   </t>
  </si>
  <si>
    <t>06.087.273/0001-00</t>
  </si>
  <si>
    <t>(49)33286633</t>
  </si>
  <si>
    <t>RESTAURANTE E PIZZARIA FORNO D OURO LTDA</t>
  </si>
  <si>
    <t xml:space="preserve">FORNO D ORO                     </t>
  </si>
  <si>
    <t xml:space="preserve">RUA BARAO DO RIO BRANCO 151                     </t>
  </si>
  <si>
    <t>01.669.433/0001-05</t>
  </si>
  <si>
    <t>(49)33231050</t>
  </si>
  <si>
    <t>MERCADO NOVO LAR LTDA</t>
  </si>
  <si>
    <t>RUA 14 DE AGOSTO 2103 COM ARUA FRANCISCO DIAS VELHO</t>
  </si>
  <si>
    <t xml:space="preserve">D'ITALIA </t>
  </si>
  <si>
    <t>RUA JORGE LACERDA 115</t>
  </si>
  <si>
    <t>12.062.835/0001-55</t>
  </si>
  <si>
    <t xml:space="preserve">DEBORA RODRIGUES ME </t>
  </si>
  <si>
    <t xml:space="preserve">MERCADO NOVO HORIZONTE </t>
  </si>
  <si>
    <t>AV SENADOR ATILIO F.X. FONTANA 3300</t>
  </si>
  <si>
    <t>10.652.801/0001-95</t>
  </si>
  <si>
    <t>49 33286152</t>
  </si>
  <si>
    <t xml:space="preserve">GIOVANE NERIS DA SILVA ME </t>
  </si>
  <si>
    <t xml:space="preserve">RESTAURANTE GRENAL </t>
  </si>
  <si>
    <t>RUA 7 DE SETEMBRO 809</t>
  </si>
  <si>
    <t>11.331.837/0001-30</t>
  </si>
  <si>
    <t>49 36444117</t>
  </si>
  <si>
    <t xml:space="preserve">LURDES T S SCHULTZ E CIA LTDA ME </t>
  </si>
  <si>
    <t>RUA JULIO DALMAS 307</t>
  </si>
  <si>
    <t>PRIMEIRO DE MAIO</t>
  </si>
  <si>
    <t>05.201.994/0001-28</t>
  </si>
  <si>
    <t>49 36442528</t>
  </si>
  <si>
    <t xml:space="preserve">LEVIR PINTO ME </t>
  </si>
  <si>
    <t>MERCADOLAR</t>
  </si>
  <si>
    <t>AV 15 DE NOVEMBRO 54</t>
  </si>
  <si>
    <t>15.262.144/0001-93</t>
  </si>
  <si>
    <t>49 35121122</t>
  </si>
  <si>
    <t xml:space="preserve">ANDRE BERTE ME </t>
  </si>
  <si>
    <t>PADARIA E CONFEITARIA DELICIA</t>
  </si>
  <si>
    <t>RUA TIRADENTES 219</t>
  </si>
  <si>
    <t>GALVÃO</t>
  </si>
  <si>
    <t>73.714.818/0001-40</t>
  </si>
  <si>
    <t>49 33421352</t>
  </si>
  <si>
    <t xml:space="preserve">JULIANO WILLIAN SEGAT ME </t>
  </si>
  <si>
    <t xml:space="preserve">MERCADO SEGAT </t>
  </si>
  <si>
    <t>RUA SÃO PAULO 281</t>
  </si>
  <si>
    <t xml:space="preserve">GUARUJA DO SUL </t>
  </si>
  <si>
    <t>11.346.341/0001-30</t>
  </si>
  <si>
    <t>49 36420393</t>
  </si>
  <si>
    <t xml:space="preserve">RESTAURANTE IOMERE LTDA ME </t>
  </si>
  <si>
    <t xml:space="preserve">RESTAURANTE IOMERE </t>
  </si>
  <si>
    <t>AV PEDRO PENSO 195</t>
  </si>
  <si>
    <t xml:space="preserve">IOMERE </t>
  </si>
  <si>
    <t>11.583.050/0001-19</t>
  </si>
  <si>
    <t>49 91589589</t>
  </si>
  <si>
    <t xml:space="preserve">IVANILDES TERESINHA SPANHOL MENEGUZZI ME </t>
  </si>
  <si>
    <t>BAR E ARMAZÉM MENEGUZZI</t>
  </si>
  <si>
    <t>AV PEDRO PENSO 675</t>
  </si>
  <si>
    <t>02.492.651/0001-71</t>
  </si>
  <si>
    <t>49 35391298</t>
  </si>
  <si>
    <t xml:space="preserve">ATIVA COMERCIO DE ALIMENTOS E TRANSPORTES LTDA ME </t>
  </si>
  <si>
    <t xml:space="preserve">MAGIA ALIMENTOS </t>
  </si>
  <si>
    <t>AV IRINEU BORNHAUSEN 487</t>
  </si>
  <si>
    <t>IRACEMINHA</t>
  </si>
  <si>
    <t>11.381.857/0001-15</t>
  </si>
  <si>
    <t>49 36651208</t>
  </si>
  <si>
    <t xml:space="preserve">RESTAURANTE BARICHELLO LTDA ME </t>
  </si>
  <si>
    <t xml:space="preserve">RESTAURANTE CALIFORNIA </t>
  </si>
  <si>
    <t>RUA MARINA FRUTUOSO 191</t>
  </si>
  <si>
    <t>85.219.814/0001-74</t>
  </si>
  <si>
    <t>47 33721845</t>
  </si>
  <si>
    <t xml:space="preserve">BRG ALIMENTOS LTDA ME </t>
  </si>
  <si>
    <t>CALIFORNIA LANCHES</t>
  </si>
  <si>
    <t>RUA CORONEL PROCOPIO GOMES DE OLIVEIRA 246</t>
  </si>
  <si>
    <t>09.647.753/0001-68</t>
  </si>
  <si>
    <t>47 33719484</t>
  </si>
  <si>
    <t xml:space="preserve">PANIFICADORA E CONFEITARIA PÃO BRASIL LTDA ME </t>
  </si>
  <si>
    <t>RUA CEL EMILIO C JOURDAN 62</t>
  </si>
  <si>
    <t>00.861.365/0001-00</t>
  </si>
  <si>
    <t>47 32754660</t>
  </si>
  <si>
    <t xml:space="preserve">RESTAURANTE E LANCHONETE SKYLLO  LTDA ME </t>
  </si>
  <si>
    <t>RUA CEL PROCOPIO G OLIVEIRA 227</t>
  </si>
  <si>
    <t>74.111.071/0001-06</t>
  </si>
  <si>
    <t>47 32751654</t>
  </si>
  <si>
    <t xml:space="preserve">BIMBOS RESTAURANTE LTDA ME </t>
  </si>
  <si>
    <t xml:space="preserve">BIMBOS RESTAURANTES </t>
  </si>
  <si>
    <t>RUA JOAQUIM FRANCISCO DE PAULA 350</t>
  </si>
  <si>
    <t xml:space="preserve">CHICO DE PAULA </t>
  </si>
  <si>
    <t>03.041.240/0001-22</t>
  </si>
  <si>
    <t>47 33718957</t>
  </si>
  <si>
    <t>ALIMENTOS VITORIA LTDA</t>
  </si>
  <si>
    <t>ALIMENTOS VITORIA</t>
  </si>
  <si>
    <t>AV ARAUCARIA 737</t>
  </si>
  <si>
    <t>06.695.565/0001-17</t>
  </si>
  <si>
    <t>49 36644811</t>
  </si>
  <si>
    <t>13.234.664/0001-67</t>
  </si>
  <si>
    <t>CHURRASCARIA AZULÃO LTDA ME</t>
  </si>
  <si>
    <t>CHURRASCARIA AZELÃO</t>
  </si>
  <si>
    <t>RUA 15 DE NOVEMBRO 205</t>
  </si>
  <si>
    <t>10.771.296/0001-06</t>
  </si>
  <si>
    <t>48 34660006</t>
  </si>
  <si>
    <t xml:space="preserve">JACINTA M. KROTH E CIA LTDA ME </t>
  </si>
  <si>
    <t xml:space="preserve">MERCADO CARNIEL </t>
  </si>
  <si>
    <t>RUA ALDUINO MACHIAVELLI 600</t>
  </si>
  <si>
    <t>09.097.434/0001-26</t>
  </si>
  <si>
    <t>49 36520060</t>
  </si>
  <si>
    <t>TENDA DO PAO  LTDA</t>
  </si>
  <si>
    <t>RUA PRESIDENTE KENNEDY 383</t>
  </si>
  <si>
    <t>11.399.955/0001-80</t>
  </si>
  <si>
    <t>47 35255324</t>
  </si>
  <si>
    <t xml:space="preserve">LAURI BONIFACIO FERREIRA </t>
  </si>
  <si>
    <t>TIA MIRIAM RESTAURANTE</t>
  </si>
  <si>
    <t>RUA 15 DE NOVEMBRO 303</t>
  </si>
  <si>
    <t>78.838.513/0001-63</t>
  </si>
  <si>
    <t>47 35254810</t>
  </si>
  <si>
    <t xml:space="preserve">COZINHA INDUSTRIAL ROUXINOL LTDA ME </t>
  </si>
  <si>
    <t xml:space="preserve">RUA CARLOS GOMES 46 </t>
  </si>
  <si>
    <t>03.887.457/0001-58</t>
  </si>
  <si>
    <t>47 35210906</t>
  </si>
  <si>
    <t xml:space="preserve">SCHLUPP E SCHULUP LTDA ME </t>
  </si>
  <si>
    <t>POINT SEFL SERVICE</t>
  </si>
  <si>
    <t>AL ARISTILIANO RAMOS 333</t>
  </si>
  <si>
    <t>04.659.896/0001-76</t>
  </si>
  <si>
    <t>47 35222649</t>
  </si>
  <si>
    <t>LIEDI CONFEITARIA LTDA EPP</t>
  </si>
  <si>
    <t>AV SETE DE SETEMBRO 319</t>
  </si>
  <si>
    <t>85.319.788/0001-56</t>
  </si>
  <si>
    <t>47 35211227</t>
  </si>
  <si>
    <t>PETRONILHA GALDINO DE CASTRO E CIA LTDA ME</t>
  </si>
  <si>
    <t>RUA PREF WESCESLAU BORINI 2045</t>
  </si>
  <si>
    <t>CANTA GALO</t>
  </si>
  <si>
    <t>01.511.743/0001-99</t>
  </si>
  <si>
    <t>47 35252539</t>
  </si>
  <si>
    <t>EDILTON MOLINARI E CIA LTDA ME</t>
  </si>
  <si>
    <t>ROD BR 470,KM 141, 6223</t>
  </si>
  <si>
    <t>06.192.808/0001-02</t>
  </si>
  <si>
    <t>47 35250769</t>
  </si>
  <si>
    <t xml:space="preserve">RESTAURANTE TAMANINI LTDA ME </t>
  </si>
  <si>
    <t>RUA 15 DE NOVEMBRO 107</t>
  </si>
  <si>
    <t>10.722.892/0001-98</t>
  </si>
  <si>
    <t>47 35213335</t>
  </si>
  <si>
    <t xml:space="preserve">SUPERMERCADO ORLI LTDA ME </t>
  </si>
  <si>
    <t>RUA PRINCESA ISABEL 84</t>
  </si>
  <si>
    <t>CANOAS</t>
  </si>
  <si>
    <t>01.102.3222/0001-04</t>
  </si>
  <si>
    <t>POUSADA E RESTAURANTE RJ LTDA ME</t>
  </si>
  <si>
    <t>POUSADA E RESTAURANTE SERRANA</t>
  </si>
  <si>
    <t>RUA LUIZ STOEBERL 566</t>
  </si>
  <si>
    <t xml:space="preserve">RESTAURANTE PARTIKA LTDA        </t>
  </si>
  <si>
    <t xml:space="preserve">RUA BAHIA 220                     </t>
  </si>
  <si>
    <t>08.420.353/0001-52</t>
  </si>
  <si>
    <t>(47)36251789</t>
  </si>
  <si>
    <t xml:space="preserve">ITAJAI                 </t>
  </si>
  <si>
    <t xml:space="preserve">HOTEL E RESTAURANTE MENDES      </t>
  </si>
  <si>
    <t xml:space="preserve">RUA ANTONIO ARAUJO                      </t>
  </si>
  <si>
    <t xml:space="preserve">VARGEM                 </t>
  </si>
  <si>
    <t>79.258.588/0001-38</t>
  </si>
  <si>
    <t>(49)35490086</t>
  </si>
  <si>
    <t>SUPER CENTER ALIMENTOS</t>
  </si>
  <si>
    <t>AV. XV DE NOVEMBRO, 1425</t>
  </si>
  <si>
    <t xml:space="preserve">VARGEM BONITA          </t>
  </si>
  <si>
    <t>00.368.801/0001-04</t>
  </si>
  <si>
    <t>49-3548-0060</t>
  </si>
  <si>
    <t>LUIZ C. FLORIANI E CIA LTDA</t>
  </si>
  <si>
    <t xml:space="preserve">CHURRASCARIA DO MIRIM           </t>
  </si>
  <si>
    <t xml:space="preserve">RUA PEDRO WEBER 60                     </t>
  </si>
  <si>
    <t xml:space="preserve">VIDAL RAMOS            </t>
  </si>
  <si>
    <t>01.733.075/0001-44</t>
  </si>
  <si>
    <t>(48) 35331261 - 99991512</t>
  </si>
  <si>
    <t>SUPERMERCADO ZACAR LTDA</t>
  </si>
  <si>
    <t xml:space="preserve">SUPERMERCADO ZACAR              </t>
  </si>
  <si>
    <t xml:space="preserve">AVENIDA PROF(A) JOAQUIM AMARANTE 123                     </t>
  </si>
  <si>
    <t xml:space="preserve">AMARANTE            </t>
  </si>
  <si>
    <t xml:space="preserve">VIDEIRA                </t>
  </si>
  <si>
    <t>82.971.144/0001-50</t>
  </si>
  <si>
    <t>(49)35664085</t>
  </si>
  <si>
    <t>RIMAS RESTAURANTE E CHOPERIA LTDA ME</t>
  </si>
  <si>
    <t xml:space="preserve">RIMAS RESTAURANTE               </t>
  </si>
  <si>
    <t xml:space="preserve">RUA LUIZ FERLIN SENIOR 52                     </t>
  </si>
  <si>
    <t>05.809.031/0001-01</t>
  </si>
  <si>
    <t>(49)35662566</t>
  </si>
  <si>
    <t>MERCADO CENTERBOM LTDA</t>
  </si>
  <si>
    <t xml:space="preserve">MERCADO CENTRBOM                </t>
  </si>
  <si>
    <t xml:space="preserve">AVENIDA DOM PEDRO II 906                     </t>
  </si>
  <si>
    <t xml:space="preserve">SUPERBOM            </t>
  </si>
  <si>
    <t>02.242.705/0001-40</t>
  </si>
  <si>
    <t>(49)35661387</t>
  </si>
  <si>
    <t>Panificadora e Confeitaria Montagna Ltda-ME</t>
  </si>
  <si>
    <t>Panificadora Dona Benta</t>
  </si>
  <si>
    <t>Rua Santa Catarina, nº 2604, Sala 2</t>
  </si>
  <si>
    <t>Vitor Meireles</t>
  </si>
  <si>
    <t>03.547.508/0001-00</t>
  </si>
  <si>
    <t>47 3258 0175</t>
  </si>
  <si>
    <t>JAQUES LUIZ REINERT ME</t>
  </si>
  <si>
    <t xml:space="preserve">JAQUES LUIZ REINERT ME          </t>
  </si>
  <si>
    <t xml:space="preserve">RUA SETE DE SETEMBRO 2068                     </t>
  </si>
  <si>
    <t xml:space="preserve">WITMARSUM              </t>
  </si>
  <si>
    <t>09.483.183/0001-18</t>
  </si>
  <si>
    <t>(47)33580436</t>
  </si>
  <si>
    <t>PANIFICADORA BRUNETTO</t>
  </si>
  <si>
    <t>PADARIA DO ALEMÃO</t>
  </si>
  <si>
    <t>RUA RUI BARBOSA ESQUINA C/ BARÃO DO RIO BRANCO</t>
  </si>
  <si>
    <t xml:space="preserve">XANXERE                </t>
  </si>
  <si>
    <t>08.083.331/0001-44</t>
  </si>
  <si>
    <t>49 3433 9582</t>
  </si>
  <si>
    <t>PADARIA E ECONFEITARIA XANXERE</t>
  </si>
  <si>
    <t xml:space="preserve">PAN. SUPER PAO                  </t>
  </si>
  <si>
    <t xml:space="preserve">RUA VICTOR KONDER 999 sala 01             </t>
  </si>
  <si>
    <t>00.553.772/0001-50</t>
  </si>
  <si>
    <t>(49)34330987</t>
  </si>
  <si>
    <t>VALDIRENE MENDES DOS SANTOS-ME</t>
  </si>
  <si>
    <t>PIZZARIA ATELIE DO SABOR</t>
  </si>
  <si>
    <t>RUA VOTORANTIN Nº 11 - BAIRRO: PRIMAVERA</t>
  </si>
  <si>
    <t>03.800.438/0001-42</t>
  </si>
  <si>
    <t>49 33534161 / 9936-5465</t>
  </si>
  <si>
    <t>MERCADO IRMAOS BEAL LTDA</t>
  </si>
  <si>
    <t xml:space="preserve">ABC SUPERMERCADO                </t>
  </si>
  <si>
    <t xml:space="preserve">RUA SANTO ANTONIO 727                     </t>
  </si>
  <si>
    <t xml:space="preserve">GERMANICO           </t>
  </si>
  <si>
    <t xml:space="preserve">XAXIM                  </t>
  </si>
  <si>
    <t>06.789.563/0001-97</t>
  </si>
  <si>
    <t>(49)33531466</t>
  </si>
  <si>
    <t>ZIMMERMANN RESTAURANTE LTDA ME</t>
  </si>
  <si>
    <t>ZIMMERMANN RESTAURANTE</t>
  </si>
  <si>
    <t>RODOVIA CAPINZAL/CAMPOS NOVOS</t>
  </si>
  <si>
    <t>Zortéa</t>
  </si>
  <si>
    <t>12.959.523/0001-49</t>
  </si>
  <si>
    <t>(49)8868-9144/(49) 8432-4845</t>
  </si>
  <si>
    <t>Santa Cruz da Figueira</t>
  </si>
  <si>
    <t>Rodovia BR 282, Km 40</t>
  </si>
  <si>
    <t>Av. Brasil, 269 -  CEP: 89970-000</t>
  </si>
  <si>
    <t xml:space="preserve">Rua Paulico Coelho, 41 </t>
  </si>
  <si>
    <t>PORTO GRANDE</t>
  </si>
  <si>
    <t>RODOVIA BR 280, KM 21.</t>
  </si>
  <si>
    <t>RODOVIA BR 280, KM 29.</t>
  </si>
  <si>
    <t>Av. Capitão Pedro Fernandes,1510</t>
  </si>
  <si>
    <t>Av. 15 de Novembro, 749, sala 1</t>
  </si>
  <si>
    <t>AV. Apolonio Ireno Cardoso 120</t>
  </si>
  <si>
    <t xml:space="preserve">RUA ANTÔNIO BITENCOURT, N. 110, </t>
  </si>
  <si>
    <t>PIONEIROS</t>
  </si>
  <si>
    <t>RUA VALCIR DOS SANTOS, 68, CENTRO,</t>
  </si>
  <si>
    <t xml:space="preserve">Rua Pedro Kuhnen, s/n - </t>
  </si>
  <si>
    <t>Fazenda do Sacramento I</t>
  </si>
  <si>
    <t>Rua Pedro Kuhnen, s/n</t>
  </si>
  <si>
    <t>Av. Governador Celso Ramos, 140, sala 03.</t>
  </si>
  <si>
    <t>Jardim Icaraí</t>
  </si>
  <si>
    <t>Rua Nazareno Teixeira da Costa, 260.</t>
  </si>
  <si>
    <t>Rua Dos Professores, 31.</t>
  </si>
  <si>
    <t>Santo Antônio</t>
  </si>
  <si>
    <t>Rua Rosa Silvino, 402.</t>
  </si>
  <si>
    <t>Rua Antonio Agnelo Santana, 6.</t>
  </si>
  <si>
    <t>AV LEOBERTO LEAL, N.° 800</t>
  </si>
  <si>
    <t>Rua Afonso Oliboni, 50.</t>
  </si>
  <si>
    <t>Av. Buenos Aires, 404.</t>
  </si>
  <si>
    <t>Rua Itamarati, 307.</t>
  </si>
  <si>
    <t>Rua Santos Dumont, 758.</t>
  </si>
  <si>
    <t>RUA GERMANO SCHAEFER 195</t>
  </si>
  <si>
    <t>Rua Maranhão, 428.</t>
  </si>
  <si>
    <t xml:space="preserve">RODOVIA BR 116, KM 22, SN, </t>
  </si>
  <si>
    <t xml:space="preserve">ITUPORANGA             </t>
  </si>
  <si>
    <t>D`PAULLUS ALIMENTOS LTDA ME</t>
  </si>
  <si>
    <t xml:space="preserve">OSMAR LANCHES                   </t>
  </si>
  <si>
    <t xml:space="preserve">RUA EMILIO ALTEMBERG 122                     </t>
  </si>
  <si>
    <t>02.438.947/0001-04</t>
  </si>
  <si>
    <t>(47)35331457</t>
  </si>
  <si>
    <t>SUPERMERCADO HINGHAUS LTDA</t>
  </si>
  <si>
    <t xml:space="preserve">SUPERMERCADO HINGHAUS           </t>
  </si>
  <si>
    <t xml:space="preserve">RUA EMILIO ALTEMBURG 250                     </t>
  </si>
  <si>
    <t>07.116.633/0002-90</t>
  </si>
  <si>
    <t>(47)35333573</t>
  </si>
  <si>
    <t xml:space="preserve">JARDIM AMERICA      </t>
  </si>
  <si>
    <t>PADARIA NOSSO PAO</t>
  </si>
  <si>
    <t>RUA LAURO RUPP 297</t>
  </si>
  <si>
    <t>JABORA</t>
  </si>
  <si>
    <t xml:space="preserve"> 13.00.7452/0001-47</t>
  </si>
  <si>
    <t>49-3526-1104</t>
  </si>
  <si>
    <t>ALUIR LAZAROTO M.E.</t>
  </si>
  <si>
    <t xml:space="preserve">PANIFICADORA NOSSO PAO          </t>
  </si>
  <si>
    <t xml:space="preserve">RUA LAURO RUPP 299                     </t>
  </si>
  <si>
    <t xml:space="preserve">JABORA                 </t>
  </si>
  <si>
    <t>86.859.964/0001-05</t>
  </si>
  <si>
    <t>(49)35261104</t>
  </si>
  <si>
    <t>COM. E IND. BREITHAUPT S A</t>
  </si>
  <si>
    <t xml:space="preserve">COM. E IND. BREITHAUPT          </t>
  </si>
  <si>
    <t xml:space="preserve">AVENIDA GETULIO VARGAS 268                     </t>
  </si>
  <si>
    <t>09.568.707/0001-73</t>
  </si>
  <si>
    <t>49 36420069</t>
  </si>
  <si>
    <t xml:space="preserve">ROBERTO CARLOS GASS </t>
  </si>
  <si>
    <t>LANCHONETE REFERENCIA</t>
  </si>
  <si>
    <t>AV JOAO PESSOA 990</t>
  </si>
  <si>
    <t>00.164.934/0001-69</t>
  </si>
  <si>
    <t>47 35331123</t>
  </si>
  <si>
    <t>LURDES REFEIÇÕES E PETISCOS LTDA</t>
  </si>
  <si>
    <t xml:space="preserve">BUFET REQUINTE </t>
  </si>
  <si>
    <t>AV PARAGUAIA 127</t>
  </si>
  <si>
    <t>03.551.654/0003-63</t>
  </si>
  <si>
    <t>49 35673763</t>
  </si>
  <si>
    <t>RUA ONIO PEDRASSANI 645</t>
  </si>
  <si>
    <t>03.551.654/0001-00</t>
  </si>
  <si>
    <t>49 32451138</t>
  </si>
  <si>
    <t>RUA LAGES 17</t>
  </si>
  <si>
    <t>12.449.194/0001-96</t>
  </si>
  <si>
    <t>47 34562475</t>
  </si>
  <si>
    <t xml:space="preserve">JOUDECIR PELOZATTO </t>
  </si>
  <si>
    <t>RESTAURANTE E LANCHONETE DO BIGODE</t>
  </si>
  <si>
    <t>RUA ALFREDO BENTO DE BORBA 77</t>
  </si>
  <si>
    <t xml:space="preserve">SERTAOZINHO </t>
  </si>
  <si>
    <t>RESTAURANTE E CHURRASCARIA CAMPANA</t>
  </si>
  <si>
    <t xml:space="preserve">REST. E CHURRASCARIA CAMPANA    </t>
  </si>
  <si>
    <t xml:space="preserve">AVENIDA 07 DE SETEMBRO 905                     </t>
  </si>
  <si>
    <t>01.977.226/0001-00</t>
  </si>
  <si>
    <t>(49)36640790</t>
  </si>
  <si>
    <t>MERCADO CORIOLETTI LTDA ME</t>
  </si>
  <si>
    <t xml:space="preserve">MERCADO CORIOLETTI              </t>
  </si>
  <si>
    <t xml:space="preserve">RUA VOLUNTARIOS DA PATRIA 721                     </t>
  </si>
  <si>
    <t xml:space="preserve">MAREMA                 </t>
  </si>
  <si>
    <t>09.318.006/0001-86</t>
  </si>
  <si>
    <t>(49)33540069</t>
  </si>
  <si>
    <t>SUPERMERCADO KAJOTA</t>
  </si>
  <si>
    <t>RUA 11 DE NOVEMBRO, 3755, CENTRO</t>
  </si>
  <si>
    <t>Massaranduba</t>
  </si>
  <si>
    <t>86.987.484/0001-20</t>
  </si>
  <si>
    <t>CHURRASCARIA ZANDONA LTDA</t>
  </si>
  <si>
    <t xml:space="preserve">CHURRASCARIA ZANDONA            </t>
  </si>
  <si>
    <t xml:space="preserve">RODOVIA GUILHERME JASEN  KM 14 AREA INDL     </t>
  </si>
  <si>
    <t xml:space="preserve">AREA INDUSTRIAL     </t>
  </si>
  <si>
    <t xml:space="preserve">MASSARANDUBA           </t>
  </si>
  <si>
    <t>01.735.173/0001-10</t>
  </si>
  <si>
    <t>(47)33792233</t>
  </si>
  <si>
    <t>JOELCIO DI DOMENICO</t>
  </si>
  <si>
    <t xml:space="preserve">MERCADO DI DOMENICO             </t>
  </si>
  <si>
    <t xml:space="preserve">AVENIDA BRASIL 1271 SALA 17             </t>
  </si>
  <si>
    <t>08.604.861/0001-90</t>
  </si>
  <si>
    <t>(47)33610012</t>
  </si>
  <si>
    <t>CHURRASCARIA VENTURIM LTDA</t>
  </si>
  <si>
    <t xml:space="preserve">CHURRASCARIA VENTURIM           </t>
  </si>
  <si>
    <t xml:space="preserve">AVENIDA SANTA CATARINA 1114                     </t>
  </si>
  <si>
    <t>00.904.978/0001-88</t>
  </si>
  <si>
    <t>(47)33672315</t>
  </si>
  <si>
    <t>HORTELA CAFE LTDA ME</t>
  </si>
  <si>
    <t xml:space="preserve">HORTELA CAFE                    </t>
  </si>
  <si>
    <t xml:space="preserve">RUA ALVIN BAUER 660 sala 02             </t>
  </si>
  <si>
    <t>09.081.624/0001-55</t>
  </si>
  <si>
    <t>(47)33661234</t>
  </si>
  <si>
    <t>GM COMERCIAL DE ALIMENTOS LTDA FILIAL</t>
  </si>
  <si>
    <t xml:space="preserve">BOBIS BALN CAMBORIU SHOPPING    </t>
  </si>
  <si>
    <t xml:space="preserve">AVENIDA SANTA CATARINA 1 LJ F8               </t>
  </si>
  <si>
    <t xml:space="preserve">DOS ESTADOS         </t>
  </si>
  <si>
    <t>03.888.580/0002-74</t>
  </si>
  <si>
    <t>FRANCISCO SEBASTIAN KOCHMANN ME</t>
  </si>
  <si>
    <t xml:space="preserve">MERCADO JUNIOR                  </t>
  </si>
  <si>
    <t xml:space="preserve">RUA SAO PAULO 123                     </t>
  </si>
  <si>
    <t xml:space="preserve">ESTADOS             </t>
  </si>
  <si>
    <t>01.661.906/0001-10</t>
  </si>
  <si>
    <t>(47)33600424</t>
  </si>
  <si>
    <t>C &amp; N LANCHONETE LTDA ME</t>
  </si>
  <si>
    <t xml:space="preserve">CANTINA UNIVERSITARIA           </t>
  </si>
  <si>
    <t xml:space="preserve">AVENIDA QUINTA AV. CAMPUS VALE                      </t>
  </si>
  <si>
    <t xml:space="preserve">MUNICIPIOS          </t>
  </si>
  <si>
    <t>07.601.238/0001-11</t>
  </si>
  <si>
    <t>(47)32648056</t>
  </si>
  <si>
    <t>BOBIS ATLANTICO SHOPPING</t>
  </si>
  <si>
    <t xml:space="preserve">SKS LANCHONETE LTDA             </t>
  </si>
  <si>
    <t xml:space="preserve">AVENIDA BRASIL 1271 LJ LPA8/LPA9        </t>
  </si>
  <si>
    <t xml:space="preserve">BALNEARIO CAMBURIU     </t>
  </si>
  <si>
    <t>04.129.289/0001-02</t>
  </si>
  <si>
    <t>(47)33670000</t>
  </si>
  <si>
    <t>Restaurante Cumbuca's Eireli - ME</t>
  </si>
  <si>
    <t>Restaurante Cumbuca's</t>
  </si>
  <si>
    <t xml:space="preserve">BALNEARIO PICARRAS     </t>
  </si>
  <si>
    <t>15.636.545/0001-66</t>
  </si>
  <si>
    <t>047-3347-1507</t>
  </si>
  <si>
    <t>Rafael Hernandez Galasso ME</t>
  </si>
  <si>
    <t>Restaurante Varanda's</t>
  </si>
  <si>
    <t>10.254.075/0001-52</t>
  </si>
  <si>
    <t>047-3347-1175 / 047-8825-4428</t>
  </si>
  <si>
    <t>RUSSO RESTAURANTE LTDA</t>
  </si>
  <si>
    <t>RUSSO RESTAURANTE</t>
  </si>
  <si>
    <t>Balneário Rincão</t>
  </si>
  <si>
    <t>04.994.215/0001-26</t>
  </si>
  <si>
    <t>48 3468-1664</t>
  </si>
  <si>
    <t>Supermercado Scaravonatto</t>
  </si>
  <si>
    <t>Bandeirante</t>
  </si>
  <si>
    <t>10.627.778/0001-89</t>
  </si>
  <si>
    <t>49 3626 0010</t>
  </si>
  <si>
    <t>Restaurante Lanchonete Loro Ltda</t>
  </si>
  <si>
    <t>Restaurante da Rodoviária</t>
  </si>
  <si>
    <t>Av. Santo Ântonio, s/n</t>
  </si>
  <si>
    <t>13.519.683/0001-30</t>
  </si>
  <si>
    <t>49 9104 6363</t>
  </si>
  <si>
    <t>Loja e Mercado Zacaron Ltda - ME</t>
  </si>
  <si>
    <t>Loja e Mercado Zacaron</t>
  </si>
  <si>
    <t>Barra Bonita</t>
  </si>
  <si>
    <t>82.824.921/0001-33</t>
  </si>
  <si>
    <t>49 3649 0115</t>
  </si>
  <si>
    <t>Natal Vaz dos Santos</t>
  </si>
  <si>
    <t>Lanchonete dos Santos</t>
  </si>
  <si>
    <t>15.148.636/0001-52</t>
  </si>
  <si>
    <t>49 8436 0625</t>
  </si>
  <si>
    <t>Zeni Rodrigues Martins - Micro Empresa Individual</t>
  </si>
  <si>
    <t>Café Expresso Bom D+</t>
  </si>
  <si>
    <t>10.978.548/0001-64</t>
  </si>
  <si>
    <t>DaMay Café e Confeitaria Ltda - Empresa Pequeno Porte</t>
  </si>
  <si>
    <t>DaMay Café e Confeitaria</t>
  </si>
  <si>
    <t>07.146.547/0001-49</t>
  </si>
  <si>
    <t>Bento Djandir da Luz ME.</t>
  </si>
  <si>
    <t>Bentinho Restaurante</t>
  </si>
  <si>
    <t>07.368.203/0001-84</t>
  </si>
  <si>
    <t>34562372 / 91451006</t>
  </si>
  <si>
    <t>LUIZ PAULO VANIN ME</t>
  </si>
  <si>
    <t xml:space="preserve">CANTINA DO VANIN                </t>
  </si>
  <si>
    <t xml:space="preserve">RUA BERNARDO AGUIAR 92                     </t>
  </si>
  <si>
    <t xml:space="preserve">BARRA VELHA            </t>
  </si>
  <si>
    <t>95.772.075/0001-05</t>
  </si>
  <si>
    <t>(47)34460898</t>
  </si>
  <si>
    <t>WUNSCH SANTOS CONFEITARIA LTDA</t>
  </si>
  <si>
    <t>CANFEITARIA E LANCHES DO DINHO</t>
  </si>
  <si>
    <t>EUA ESTANISLAU SCHUMANN, 1089</t>
  </si>
  <si>
    <t>BELA VISTA DO TOLDO</t>
  </si>
  <si>
    <t>14.072.150/0001-15</t>
  </si>
  <si>
    <t>48-36290185</t>
  </si>
  <si>
    <t>COMERCIAL TYSKA LTDA</t>
  </si>
  <si>
    <t xml:space="preserve">SUPERMERCADO TYSKA              </t>
  </si>
  <si>
    <t xml:space="preserve">RUA ESTANISLAU SCHUMANN 1277                     </t>
  </si>
  <si>
    <t xml:space="preserve">BELA VISTA DO TOLDO    </t>
  </si>
  <si>
    <t>01.730.487/0001-20</t>
  </si>
  <si>
    <t>Raquel Simone Roratto - ME</t>
  </si>
  <si>
    <t>Churrascaria do Gringo</t>
  </si>
  <si>
    <t>Belmonte</t>
  </si>
  <si>
    <t>07.968.826/0001-98</t>
  </si>
  <si>
    <t>49 3625 0047</t>
  </si>
  <si>
    <t>PANIFICADORA SÃO JOSE</t>
  </si>
  <si>
    <t xml:space="preserve"> RUA MAURICIO CARDOSO 303</t>
  </si>
  <si>
    <t>BELMONTE</t>
  </si>
  <si>
    <t>05.07.581/0001-20</t>
  </si>
  <si>
    <t>49-3625-50171</t>
  </si>
  <si>
    <t>COOPERATIVA A 1</t>
  </si>
  <si>
    <t xml:space="preserve">COOPER A 1                      </t>
  </si>
  <si>
    <t xml:space="preserve">RUA SANTOS DUMOT 628                     </t>
  </si>
  <si>
    <t xml:space="preserve">BELMONTE               </t>
  </si>
  <si>
    <t>03.470.626/0010-40</t>
  </si>
  <si>
    <t>(49)36250014</t>
  </si>
  <si>
    <t>MAMMIX ALIMENTOS LTDA</t>
  </si>
  <si>
    <t xml:space="preserve">RESTAURANTE MAMMIX              </t>
  </si>
  <si>
    <t xml:space="preserve">RUA CELSO RAMOS 726                     </t>
  </si>
  <si>
    <t xml:space="preserve">BENEDITO NOVO          </t>
  </si>
  <si>
    <t>04.283.900/0001-44</t>
  </si>
  <si>
    <t>(47)33850047</t>
  </si>
  <si>
    <t>RESTAURANTE E CHURRASCARIA QUINABRASA</t>
  </si>
  <si>
    <t xml:space="preserve">NA BRASA                        </t>
  </si>
  <si>
    <t xml:space="preserve">RUA PEDRO ZIMMERMANN 2599                     </t>
  </si>
  <si>
    <t xml:space="preserve">ITOUPAVA CENTRAL    </t>
  </si>
  <si>
    <t>01.458.738/0001-60</t>
  </si>
  <si>
    <t>(047)33371257</t>
  </si>
  <si>
    <t>FOLLESA ALIMENTOS LTDA</t>
  </si>
  <si>
    <t xml:space="preserve">TARTUGO CUCINA ITALIANA         </t>
  </si>
  <si>
    <t xml:space="preserve">RODOVIA BR 470 3000 loja 33        </t>
  </si>
  <si>
    <t xml:space="preserve">SALTO NORTE         </t>
  </si>
  <si>
    <t>13.333.465/0001-06</t>
  </si>
  <si>
    <t>(047)30414008</t>
  </si>
  <si>
    <t>PADARIA E CONFEITARIA PAO D+ LTDA ME</t>
  </si>
  <si>
    <t xml:space="preserve">PADARIA DO ZE                   </t>
  </si>
  <si>
    <t xml:space="preserve">RUA BENJAMIN CONSTANT 412                     </t>
  </si>
  <si>
    <t xml:space="preserve">ASILO               </t>
  </si>
  <si>
    <t xml:space="preserve">BLUMENAU               </t>
  </si>
  <si>
    <t>03.677.114/0001-69</t>
  </si>
  <si>
    <t>(47)30352831</t>
  </si>
  <si>
    <t>BOBIS NEUMARKT SHOPPING</t>
  </si>
  <si>
    <t xml:space="preserve">KLM LANCHONETE LTDA             </t>
  </si>
  <si>
    <t xml:space="preserve">AVENIDA SETE DE SETEMBRO 1213 LJ 29               </t>
  </si>
  <si>
    <t>04.380.939/0001-80</t>
  </si>
  <si>
    <t>(47)33262503</t>
  </si>
  <si>
    <t>RESTAURANTE EP LTDA EPP</t>
  </si>
  <si>
    <t xml:space="preserve">RESTAURANTE ESSEN PLATZ         </t>
  </si>
  <si>
    <t xml:space="preserve">RUA 7 DE SETEMBRO 100 SALA 10             </t>
  </si>
  <si>
    <t>12.023.858/0002-31</t>
  </si>
  <si>
    <t>(47)30357837</t>
  </si>
  <si>
    <t>ESQUINA DA PIZZA LTDA ME</t>
  </si>
  <si>
    <t xml:space="preserve">DON CORLEONE                    </t>
  </si>
  <si>
    <t xml:space="preserve">RUA PAULO ZIMMERMANN 242                     </t>
  </si>
  <si>
    <t>03.872.291/0001-04</t>
  </si>
  <si>
    <t>(47)33402323</t>
  </si>
  <si>
    <t>PANIFICIO E INDUSTRIA BENKENDORF LTDA ME</t>
  </si>
  <si>
    <t xml:space="preserve">PANIFICIO BENKENDORF            </t>
  </si>
  <si>
    <t xml:space="preserve">RUA SAO PAULO 1638                     </t>
  </si>
  <si>
    <t>01.828.135/0001-02</t>
  </si>
  <si>
    <t>(47)30410869</t>
  </si>
  <si>
    <t>ASS BENEF DO EMPREGADOS DA CELESC</t>
  </si>
  <si>
    <t xml:space="preserve">ABECELESC                       </t>
  </si>
  <si>
    <t xml:space="preserve">RUA BONFIM 30                     </t>
  </si>
  <si>
    <t xml:space="preserve">SALTO               </t>
  </si>
  <si>
    <t>83.107.540/0001-04</t>
  </si>
  <si>
    <t>(47)33233049</t>
  </si>
  <si>
    <t>SUPERMERCADO TATUZINHO LTDA</t>
  </si>
  <si>
    <t xml:space="preserve">SUPERMERCADO TATUZINHO          </t>
  </si>
  <si>
    <t xml:space="preserve">RUA MANOEL JOSE SGROTT 47                     </t>
  </si>
  <si>
    <t xml:space="preserve">TESTO SALTO         </t>
  </si>
  <si>
    <t>09.008.326/0001-30</t>
  </si>
  <si>
    <t>(47)33274152</t>
  </si>
  <si>
    <t>PADARIA E CONFEITARIA MAIA</t>
  </si>
  <si>
    <t xml:space="preserve">MANIA DO PAO                    </t>
  </si>
  <si>
    <t xml:space="preserve">RUA JOAO PESSOA 2788                     </t>
  </si>
  <si>
    <t xml:space="preserve">VELHA               </t>
  </si>
  <si>
    <t>80.957.293/0001-39</t>
  </si>
  <si>
    <t>(47)33284704</t>
  </si>
  <si>
    <t>LANCHONETE ANTODELI LTDA ME</t>
  </si>
  <si>
    <t xml:space="preserve">LANCHONETE CASA VELHA           </t>
  </si>
  <si>
    <t xml:space="preserve">RUA DOS CACADORES 3306                     </t>
  </si>
  <si>
    <t xml:space="preserve">VELHO               </t>
  </si>
  <si>
    <t>02.189.552/0001-15</t>
  </si>
  <si>
    <t>(47)33301743</t>
  </si>
  <si>
    <t>OBSERVATORIO BAR E RESTAURANTE LTDA</t>
  </si>
  <si>
    <t xml:space="preserve">OOB S BAR                       </t>
  </si>
  <si>
    <t xml:space="preserve">RUA ANTONIO DA VEIGA 771                     </t>
  </si>
  <si>
    <t xml:space="preserve">VICTOR KONDER       </t>
  </si>
  <si>
    <t>03.011.928/0001-60</t>
  </si>
  <si>
    <t>(047)33400136</t>
  </si>
  <si>
    <t>MAG RESTAURANTE LTDA ME</t>
  </si>
  <si>
    <t xml:space="preserve">PETER HAUS RESTAURANTE          </t>
  </si>
  <si>
    <t xml:space="preserve">RUA HEINRICH HOSANG 165                     </t>
  </si>
  <si>
    <t>07.198.257/0001-49</t>
  </si>
  <si>
    <t>(47)33402020</t>
  </si>
  <si>
    <t>RESTAURANTE MARQUES DE OLINDA</t>
  </si>
  <si>
    <t xml:space="preserve">CHURRASCARIA JAVALI             </t>
  </si>
  <si>
    <t xml:space="preserve">AVENIDA MARQUES DE OLINDA 3133                     </t>
  </si>
  <si>
    <t xml:space="preserve">GLORIA              </t>
  </si>
  <si>
    <t>07.779.433/0001-36</t>
  </si>
  <si>
    <t>(47)3439 0101</t>
  </si>
  <si>
    <t>LANCHONETE RUBINHO LTDA ME</t>
  </si>
  <si>
    <t xml:space="preserve">RUBINHO PIZZARIA                </t>
  </si>
  <si>
    <t xml:space="preserve">RUA DAS CEGONHAS 243                     </t>
  </si>
  <si>
    <t xml:space="preserve">JARDIM IRIRIU       </t>
  </si>
  <si>
    <t>09.641.902/0001-81</t>
  </si>
  <si>
    <t>(047)30281857</t>
  </si>
  <si>
    <t>PANIFICADORA PRINCESA LTDA</t>
  </si>
  <si>
    <t xml:space="preserve">PANIFICADORA PRINCESA           </t>
  </si>
  <si>
    <t xml:space="preserve">RUA SENADOR RODRIGO LOBO 946                     </t>
  </si>
  <si>
    <t>81.516.882/0001-44</t>
  </si>
  <si>
    <t>(47)34720891</t>
  </si>
  <si>
    <t>JOAO MARIA DOS SANTOS ROSA  -ME</t>
  </si>
  <si>
    <t xml:space="preserve">ASSADAO DO JOAO                 </t>
  </si>
  <si>
    <t xml:space="preserve">RUA JARIVATUBA                      </t>
  </si>
  <si>
    <t xml:space="preserve">JARIVATUBA          </t>
  </si>
  <si>
    <t>79.289.013/0001-82</t>
  </si>
  <si>
    <t>(47)34544882</t>
  </si>
  <si>
    <t>PASONETO SUPERMERCADO LTDA ME</t>
  </si>
  <si>
    <t xml:space="preserve">SUPERMERCADOS FURLANETO         </t>
  </si>
  <si>
    <t xml:space="preserve">RUA NILZA M. SANTANA DE MORAS 74                     </t>
  </si>
  <si>
    <t>03.596.815/0001-73</t>
  </si>
  <si>
    <t>(47)34661611</t>
  </si>
  <si>
    <t>EVANDRO JOSE DESORDI - ME</t>
  </si>
  <si>
    <t xml:space="preserve">RESTAURANTE E LANCH. TROPICAL   </t>
  </si>
  <si>
    <t xml:space="preserve">RUA OLAVO BILAC                      </t>
  </si>
  <si>
    <t xml:space="preserve">PIRABEIRABA         </t>
  </si>
  <si>
    <t>02.308.949/0001-89</t>
  </si>
  <si>
    <t>(47)34240559</t>
  </si>
  <si>
    <t>LANCHONETE AURORA LTDA</t>
  </si>
  <si>
    <t xml:space="preserve">LANCHONETE AURORA               </t>
  </si>
  <si>
    <t xml:space="preserve">AVENIDA 26 DE ABRIL 134                     </t>
  </si>
  <si>
    <t xml:space="preserve">JOSE BOITEUX           </t>
  </si>
  <si>
    <t>80.407.745/0001-09</t>
  </si>
  <si>
    <t>(47)33527134</t>
  </si>
  <si>
    <t xml:space="preserve">LANCHONETE BERTELLI             </t>
  </si>
  <si>
    <t>75.509.687/0001-94</t>
  </si>
  <si>
    <t xml:space="preserve">LACERDOPOLIS           </t>
  </si>
  <si>
    <t>HOTEL E RESTAURANTE DO TINHO LTDA</t>
  </si>
  <si>
    <t xml:space="preserve">RESTAURANTE DO TINHO            </t>
  </si>
  <si>
    <t xml:space="preserve">RUA SETE DE SETEMBRO 385 SALA 01             </t>
  </si>
  <si>
    <t>09.255.769/0001-25</t>
  </si>
  <si>
    <t>(49)35520184</t>
  </si>
  <si>
    <t>10.537.640/0001-99</t>
  </si>
  <si>
    <t>04.928.088/0001-67</t>
  </si>
  <si>
    <t>79.298.170/0001-54</t>
  </si>
  <si>
    <t>RESTAURANTE E FOTO AVENIDA LTDA</t>
  </si>
  <si>
    <t xml:space="preserve">REST E FOTO AVENIDA             </t>
  </si>
  <si>
    <t xml:space="preserve">AVENIDA AMERICA 658                     </t>
  </si>
  <si>
    <t xml:space="preserve">LAJEADO GRANDE         </t>
  </si>
  <si>
    <t>04.249.369/0001-93</t>
  </si>
  <si>
    <t>(49)33550036</t>
  </si>
  <si>
    <t>ROBERTO BETTONI E CIA LTDA ME</t>
  </si>
  <si>
    <t xml:space="preserve">RESTAURANTE E PIZZARIA PALADAR  </t>
  </si>
  <si>
    <t xml:space="preserve">RUA LEONELO LOSI 57                     </t>
  </si>
  <si>
    <t xml:space="preserve">LAURENTINO             </t>
  </si>
  <si>
    <t>TOM BRASIL</t>
  </si>
  <si>
    <t xml:space="preserve">AVENIDA DESEMB ERICO TORRES 180                     </t>
  </si>
  <si>
    <t xml:space="preserve">PRESIDENTE NEREU       </t>
  </si>
  <si>
    <t>06.305.244/0001-69</t>
  </si>
  <si>
    <t>(47)33621117</t>
  </si>
  <si>
    <t>Princesa</t>
  </si>
  <si>
    <t>Mercado Puca Ltda ME</t>
  </si>
  <si>
    <t>Mercado Avenida</t>
  </si>
  <si>
    <t>Rua Santa Cruz, s/n.</t>
  </si>
  <si>
    <t>10.975.204/0001-00</t>
  </si>
  <si>
    <t>049 36410162 / 84294156</t>
  </si>
  <si>
    <t>ERIK SUPERMERCADO LTDA</t>
  </si>
  <si>
    <t xml:space="preserve">ERIK SUPERMERCADO               </t>
  </si>
  <si>
    <t xml:space="preserve">ACESSO CEL. ERNESTO BERTASO 622                     </t>
  </si>
  <si>
    <t xml:space="preserve">QUILOMBO               </t>
  </si>
  <si>
    <t>04.299.625/0001-57</t>
  </si>
  <si>
    <t>(49)33463415</t>
  </si>
  <si>
    <t>VANDE MAT. CONST. LTDA</t>
  </si>
  <si>
    <t xml:space="preserve">SUPERMERCADO E PADARIA VANDE    </t>
  </si>
  <si>
    <t xml:space="preserve">RUA ADERBAL RAMOS DA SILVA 709                     </t>
  </si>
  <si>
    <t>01.002.845/0001-89</t>
  </si>
  <si>
    <t>(49)3346 3142</t>
  </si>
  <si>
    <t>AEA Comércio de Alimentos e Artesanato LTDA</t>
  </si>
  <si>
    <t>Costelaria da Serra</t>
  </si>
  <si>
    <t>Praça Leonardo Sell, 15</t>
  </si>
  <si>
    <t xml:space="preserve">RANCHO QUEIMADO        </t>
  </si>
  <si>
    <t>13.980.599/0001-19</t>
  </si>
  <si>
    <t>(48) 99724721</t>
  </si>
  <si>
    <t>Restaurante Galpão Tropeiro ME</t>
  </si>
  <si>
    <t>Restaurante Galpão Tropeiro</t>
  </si>
  <si>
    <t>Rua Romanos Goedert, 99 - Taquaras</t>
  </si>
  <si>
    <t>04.474.917/0001-89</t>
  </si>
  <si>
    <t>(48) 3275-1163 / (48) 99625970</t>
  </si>
  <si>
    <t>REST E CHURRAS JANE LTDA</t>
  </si>
  <si>
    <t xml:space="preserve">REST E CHURRAS JANE             </t>
  </si>
  <si>
    <t xml:space="preserve">RUA DONA LIA 15                     </t>
  </si>
  <si>
    <t>01.695.862/0002-20</t>
  </si>
  <si>
    <t>(48)32750280</t>
  </si>
  <si>
    <t>JOEL PERRONI DE ABREU ME</t>
  </si>
  <si>
    <t xml:space="preserve">CHURRASCARIA ALDO               </t>
  </si>
  <si>
    <t xml:space="preserve">RUA ESCRIVAO DENY MEURER 67                     </t>
  </si>
  <si>
    <t>00.591.041/0001-08</t>
  </si>
  <si>
    <t>(48)99629924</t>
  </si>
  <si>
    <t>IVAN CARLOS SELHORST E CIA LTDA</t>
  </si>
  <si>
    <t xml:space="preserve">SUPERMERCADO MIRO               </t>
  </si>
  <si>
    <t xml:space="preserve">RUA SAO PAULO 419                     </t>
  </si>
  <si>
    <t xml:space="preserve">RIO DO SUL             </t>
  </si>
  <si>
    <t>04.184.696/0001-04</t>
  </si>
  <si>
    <t>(47)35213354</t>
  </si>
  <si>
    <t>L MASSON E CIA LTDA EPP</t>
  </si>
  <si>
    <t xml:space="preserve">PADARIA L MASSON                </t>
  </si>
  <si>
    <t xml:space="preserve">ALAMEDA ARISTILIANO RAMOS 767                     </t>
  </si>
  <si>
    <t>10.785.653/0001-87</t>
  </si>
  <si>
    <t>(47)35211345</t>
  </si>
  <si>
    <t>PANIFICADORA PAO E LEITE LTDA ME</t>
  </si>
  <si>
    <t xml:space="preserve">PANIFICADORA PAO E LEITE        </t>
  </si>
  <si>
    <t xml:space="preserve">AVENIDA ARILIANO RAMOS 767                     </t>
  </si>
  <si>
    <t>83.149.062/0001-97</t>
  </si>
  <si>
    <t>(47)35212357</t>
  </si>
  <si>
    <t xml:space="preserve">Mi Casa Alimentos </t>
  </si>
  <si>
    <t>RUA 7 DE SETEMBRO 25</t>
  </si>
  <si>
    <t xml:space="preserve">RIO DOS CEDROS         </t>
  </si>
  <si>
    <t xml:space="preserve"> 13.246.286/0001-31</t>
  </si>
  <si>
    <t>47-33861001</t>
  </si>
  <si>
    <t>MI CASA</t>
  </si>
  <si>
    <t xml:space="preserve">MI CASA ALIMENTOS LTDA          </t>
  </si>
  <si>
    <t xml:space="preserve">RUA DOM PEDRO 10                     </t>
  </si>
  <si>
    <t>04.421.166/0001-32</t>
  </si>
  <si>
    <t>(47)33861001</t>
  </si>
  <si>
    <t>WIANEI WILLEMANN ME</t>
  </si>
  <si>
    <t>BAR E LANCHONETE SÃO PAULO</t>
  </si>
  <si>
    <t>PE AULING 373</t>
  </si>
  <si>
    <t>Rio Fortuna</t>
  </si>
  <si>
    <t>81.029.860/0001-50</t>
  </si>
  <si>
    <t>NEIDE EFFTING BUSS ME</t>
  </si>
  <si>
    <t xml:space="preserve">BAR E HOTEL RIO FORTUNA         </t>
  </si>
  <si>
    <t xml:space="preserve">RUA NEREU RAMOS 141                     </t>
  </si>
  <si>
    <t xml:space="preserve">RIO FORTUNA            </t>
  </si>
  <si>
    <t>81.385.437/0001-92</t>
  </si>
  <si>
    <t>(48)36531102</t>
  </si>
  <si>
    <t xml:space="preserve">CHURRASCARIA PIONEIRA </t>
  </si>
  <si>
    <t>Rodovia BR 280</t>
  </si>
  <si>
    <t>RIO NEGRINHO</t>
  </si>
  <si>
    <t xml:space="preserve"> 83.483.701/0001-56</t>
  </si>
  <si>
    <t>47-3644-7343</t>
  </si>
  <si>
    <t>ARTE CASEIRA RESTAURANTE LTDA</t>
  </si>
  <si>
    <t xml:space="preserve">RESTAURANTE ARTE CASEIRA        </t>
  </si>
  <si>
    <t xml:space="preserve">RUA CARLOS HANTSCHELL 6                     </t>
  </si>
  <si>
    <t xml:space="preserve">RIO NEGRINHO           </t>
  </si>
  <si>
    <t>80.947.930/0001-96</t>
  </si>
  <si>
    <t>(47)36441235</t>
  </si>
  <si>
    <t>SUPERMERCADO GERMANIA LTDA</t>
  </si>
  <si>
    <t xml:space="preserve">SUPERMERCADO GERMANIA - LOJA 04 </t>
  </si>
  <si>
    <t xml:space="preserve">RUA DO SEMINARIO 700                     </t>
  </si>
  <si>
    <t>01.905.097/0003-06</t>
  </si>
  <si>
    <t>(47)3644 3177</t>
  </si>
  <si>
    <t xml:space="preserve">SUPERMERCADO GERMANIA - LOJA 03 </t>
  </si>
  <si>
    <t xml:space="preserve">RODOVIA BR 280 1005                     </t>
  </si>
  <si>
    <t>01.905.097/0002-25</t>
  </si>
  <si>
    <t>(47)3644 2589</t>
  </si>
  <si>
    <t>Zenaide Terezinha Cordova ME</t>
  </si>
  <si>
    <t>Restaurante Fratelli</t>
  </si>
  <si>
    <t>Rua Elias Onofre de Andrade</t>
  </si>
  <si>
    <t>09.505.080/0001-01</t>
  </si>
  <si>
    <t>49- 3279-0218</t>
  </si>
  <si>
    <t xml:space="preserve">RIO RUFINO             </t>
  </si>
  <si>
    <t>RESTAURANTE E CHOPERIA CAMINETTO LTDA ME</t>
  </si>
  <si>
    <t xml:space="preserve">REST E CHOPERIA CAMINETTO       </t>
  </si>
  <si>
    <t xml:space="preserve">RUA 14 DE MARCO 50                     </t>
  </si>
  <si>
    <t xml:space="preserve">RODEIO                 </t>
  </si>
  <si>
    <t>73.682.965/0001-85</t>
  </si>
  <si>
    <t>(47)33840551</t>
  </si>
  <si>
    <t>Silvano da Silva e Cia Me</t>
  </si>
  <si>
    <t>Churrascaria Tche Guri</t>
  </si>
  <si>
    <t xml:space="preserve">ROMELANDIA             </t>
  </si>
  <si>
    <t>04.554.669/0001-86</t>
  </si>
  <si>
    <t>49-36240236</t>
  </si>
  <si>
    <t>Ivo Binsfeld</t>
  </si>
  <si>
    <t>Hotel e Restaurante Saltinho</t>
  </si>
  <si>
    <t>Avenida Alfredo Jiacomo Scopel, Centro</t>
  </si>
  <si>
    <t>(48) 3252-0821 / (48) 88511689</t>
  </si>
  <si>
    <t>RESTAURANTE E CHURRASCARIA CESCA LTDA</t>
  </si>
  <si>
    <t>CESCA CHURRASCARIA</t>
  </si>
  <si>
    <t>BR 470 KM 235- MONTE ALEGRE</t>
  </si>
  <si>
    <t>09.070.924/0001-39</t>
  </si>
  <si>
    <t>(49) 3253-1286</t>
  </si>
  <si>
    <t>ODAIR JUNIOR FAVARETTO - ME</t>
  </si>
  <si>
    <t>DOO PÃO</t>
  </si>
  <si>
    <t>São Domingos</t>
  </si>
  <si>
    <t>01.531.934/0001-12</t>
  </si>
  <si>
    <t>49 34430814</t>
  </si>
  <si>
    <t>SOELI FATIMA NICARETTA GRACIOLLI ME</t>
  </si>
  <si>
    <t xml:space="preserve">O SORVETAO                      </t>
  </si>
  <si>
    <t xml:space="preserve">RUA BENJAMIM CONSTANT 915                     </t>
  </si>
  <si>
    <t xml:space="preserve">SAO DOMINGOS           </t>
  </si>
  <si>
    <t>07.864.729/0001-55</t>
  </si>
  <si>
    <t>(49)34431253</t>
  </si>
  <si>
    <t>LANCHONETE E PETISQUERIA PEREIMA LTDA</t>
  </si>
  <si>
    <t>DECK 66</t>
  </si>
  <si>
    <t>São Francisco do Sul</t>
  </si>
  <si>
    <t>06.004.528/0001-15</t>
  </si>
  <si>
    <t>47 - 34423886</t>
  </si>
  <si>
    <t>GERSON SIEDSCHLAG</t>
  </si>
  <si>
    <t>RESTAURANTE DO HARRY</t>
  </si>
  <si>
    <t>03.615.271/0001-40</t>
  </si>
  <si>
    <t>47 34422171</t>
  </si>
  <si>
    <t>ROSILDA BUSS WAAR ME</t>
  </si>
  <si>
    <t xml:space="preserve">RESTAURANTE PANORAMICO          </t>
  </si>
  <si>
    <t xml:space="preserve">RUA DO COMERCIO 250                     </t>
  </si>
  <si>
    <t xml:space="preserve">ARROIO TRINTA          </t>
  </si>
  <si>
    <t>79.479.952/0001-90</t>
  </si>
  <si>
    <t>(49)35351248</t>
  </si>
  <si>
    <t>RESTAURANTE E LANCHONETE MANIA LTDA</t>
  </si>
  <si>
    <t xml:space="preserve">RESTAURANTE E LANCHONETE MANIA  </t>
  </si>
  <si>
    <t xml:space="preserve">ASCURRA                </t>
  </si>
  <si>
    <t>05.561.593/0001-89</t>
  </si>
  <si>
    <t>(47)33830344</t>
  </si>
  <si>
    <t>Sonia Tavares da Silva ME</t>
  </si>
  <si>
    <t>Restaurante da Sônia</t>
  </si>
  <si>
    <t xml:space="preserve">ATALANTA               </t>
  </si>
  <si>
    <t>01.722.132/0001-90</t>
  </si>
  <si>
    <t>(47)3535-0025</t>
  </si>
  <si>
    <t>Balneário Arroio do Silva</t>
  </si>
  <si>
    <t>José Carlos campos me</t>
  </si>
  <si>
    <t>Hug s lanches</t>
  </si>
  <si>
    <t>07.709.628/0001-00</t>
  </si>
  <si>
    <t>35261200 / 35261838</t>
  </si>
  <si>
    <t>CARLOS MIGUEL LEAL ME</t>
  </si>
  <si>
    <t>PETISQUERIA APNÉIA</t>
  </si>
  <si>
    <t xml:space="preserve">BALNEARIO BARRA DO SUL </t>
  </si>
  <si>
    <t>03.114.796/0001-00</t>
  </si>
  <si>
    <t>(47) 34483648 E 99485100</t>
  </si>
  <si>
    <t>LANCHONETE E POUSADA TOCA DO PIRATA LTDA</t>
  </si>
  <si>
    <t xml:space="preserve">LANCH.E POUSADA TOCA DO PIRATA  </t>
  </si>
  <si>
    <t xml:space="preserve">RUA ARNALDO ROTERMEL 6                     </t>
  </si>
  <si>
    <t>79.690.939/0001-85</t>
  </si>
  <si>
    <t>(47)34483266</t>
  </si>
  <si>
    <t>ROSSETTO &amp; ROSSETTO LTDA.</t>
  </si>
  <si>
    <t>DOM ALBERTO</t>
  </si>
  <si>
    <t>RUA 700, 146, CENTRO</t>
  </si>
  <si>
    <t xml:space="preserve">BALNEARIO CAMBORIU     </t>
  </si>
  <si>
    <t>78.872.041/0001-65</t>
  </si>
  <si>
    <t>(47) 3363-5747</t>
  </si>
  <si>
    <t>CHERVINSKI SEQUINEL CONFEITARIA LTDA.</t>
  </si>
  <si>
    <t>GALERIA DE PÃES E DOCES ROSA ROSINHA</t>
  </si>
  <si>
    <t>09.088.867/0001-15</t>
  </si>
  <si>
    <t>(47) 3361-5225</t>
  </si>
  <si>
    <t>JURACI CORSATO SCOMPARIM</t>
  </si>
  <si>
    <t xml:space="preserve">MASSAS DI SANTONI EXPRESSO      </t>
  </si>
  <si>
    <t xml:space="preserve">PADARIA E CONFEITARIA BAWARIA LTDA ME </t>
  </si>
  <si>
    <t>RUA CEL. FARRAPO 1017</t>
  </si>
  <si>
    <t>Restaurante MZ</t>
  </si>
  <si>
    <t>Renê Frey, nº 1527, Centro</t>
  </si>
  <si>
    <t>06.982.159/0001-35</t>
  </si>
  <si>
    <t>49- 3246-6035</t>
  </si>
  <si>
    <t>Alana Panificadora e Lanchonete Ltda ME</t>
  </si>
  <si>
    <t>Panificadora Pão Quente</t>
  </si>
  <si>
    <t>Arnoldo Frey, nº 467, Centro</t>
  </si>
  <si>
    <t>49- 3246-5022</t>
  </si>
  <si>
    <t>Acelir Maria Pelentier Benke ME</t>
  </si>
  <si>
    <t>Restaurante da Tata</t>
  </si>
  <si>
    <t>Av. Michelli Simonetti, nº 1275, São Miguel</t>
  </si>
  <si>
    <t>07842108/0001-70</t>
  </si>
  <si>
    <t>49- 3246-6085</t>
  </si>
  <si>
    <t>HOTEL E CHURRASCARIA JK LTDA</t>
  </si>
  <si>
    <t xml:space="preserve">CHURRASCARIA JK                 </t>
  </si>
  <si>
    <t xml:space="preserve">RUA JORGE LACERDA                      </t>
  </si>
  <si>
    <t xml:space="preserve">LEOBERTO LEAL          </t>
  </si>
  <si>
    <t>80.700.891/0001-28</t>
  </si>
  <si>
    <t>(48) 3268-1229</t>
  </si>
  <si>
    <t>MARCOLINO SCHEIDT ME</t>
  </si>
  <si>
    <t xml:space="preserve">LANCHONETE SCHEIDT              </t>
  </si>
  <si>
    <t xml:space="preserve">RUA PAULO ALVES DO NASCIMENTO 44                     </t>
  </si>
  <si>
    <t xml:space="preserve">LONTRAS                </t>
  </si>
  <si>
    <t>05.024.944/0001-12</t>
  </si>
  <si>
    <t>(47)35231027</t>
  </si>
  <si>
    <t>MARIA ENI BOMPANI GRAF ME</t>
  </si>
  <si>
    <t xml:space="preserve">RESTAURANTE DO ACACIO           </t>
  </si>
  <si>
    <t xml:space="preserve">RUA JULIO GROTH 619                     </t>
  </si>
  <si>
    <t xml:space="preserve">VILA DO SALTO       </t>
  </si>
  <si>
    <t xml:space="preserve">LUIS ALVES             </t>
  </si>
  <si>
    <t>03.708.275/0001-72</t>
  </si>
  <si>
    <t>(47)33771283</t>
  </si>
  <si>
    <t>LUIZA SALETE ZAGO CORSO</t>
  </si>
  <si>
    <t xml:space="preserve">PANIFICADORA MULTI SABOR LTDA   </t>
  </si>
  <si>
    <t xml:space="preserve">AVENIDA 16 DE FEVEREIRO 187                     </t>
  </si>
  <si>
    <t xml:space="preserve">LUZERNA                </t>
  </si>
  <si>
    <t>08.257.659/0001-30</t>
  </si>
  <si>
    <t>(49)35232126</t>
  </si>
  <si>
    <t>ISOLDE TAUCHER ME</t>
  </si>
  <si>
    <t>ARAUCÁRIA RESTAURANTE E CHURRASCARIA</t>
  </si>
  <si>
    <t>RODOVIA BR 280 KM 163,5 N. 3325 CAMPO DA LANÇA</t>
  </si>
  <si>
    <t>Mafra</t>
  </si>
  <si>
    <t>85.348.076/0001-65</t>
  </si>
  <si>
    <t>(47) 3643-1396</t>
  </si>
  <si>
    <t>SALIM BELEM NETO ME</t>
  </si>
  <si>
    <t xml:space="preserve">SALIM LANCHES                   </t>
  </si>
  <si>
    <t xml:space="preserve">RUA FELIPE SCHIMIDT 73                     </t>
  </si>
  <si>
    <t xml:space="preserve">MAFRA                  </t>
  </si>
  <si>
    <t>80.950.553/0001-44</t>
  </si>
  <si>
    <t>(47)3642 5921</t>
  </si>
  <si>
    <t>KATIA BEATRIZ HILGENSTIELER FARIA ME</t>
  </si>
  <si>
    <t xml:space="preserve">REST. E PIZZARIA CHODELI        </t>
  </si>
  <si>
    <t xml:space="preserve">RUA FELIPE SCHIMIDT 229                     </t>
  </si>
  <si>
    <t>00.911.627/0001-02</t>
  </si>
  <si>
    <t>(47)3642 0095</t>
  </si>
  <si>
    <t>CV PRODUTOS ALIMENTICIOS LTDA</t>
  </si>
  <si>
    <t xml:space="preserve">REST E PIZZARIA LA FORMASSA     </t>
  </si>
  <si>
    <t xml:space="preserve">RUA MARECHAL FLORIANO PEIXOTO 166                     </t>
  </si>
  <si>
    <t>04.792.762/0001-29</t>
  </si>
  <si>
    <t>(47)36425656</t>
  </si>
  <si>
    <t>GELSON SANTIAGO JOSE CORDEIRO EPP</t>
  </si>
  <si>
    <t>RAZAO SOCIAL</t>
  </si>
  <si>
    <t>NOME FANTASIA</t>
  </si>
  <si>
    <t>ENDERECO</t>
  </si>
  <si>
    <t>BAIRRO</t>
  </si>
  <si>
    <t>CIDADE</t>
  </si>
  <si>
    <t>CGC / CNPJ</t>
  </si>
  <si>
    <t>TELEFONE</t>
  </si>
  <si>
    <t xml:space="preserve">CENTRO              </t>
  </si>
  <si>
    <t xml:space="preserve">ALVORADA            </t>
  </si>
  <si>
    <t>SUPERMERCADO GREICE E FLAVIO LTDA</t>
  </si>
  <si>
    <t>MERCADO AGRONOMICA</t>
  </si>
  <si>
    <t>RUA XV DE NOVEMBRO, 750</t>
  </si>
  <si>
    <t>AGRONOMICA</t>
  </si>
  <si>
    <t>09.327.678/0001-58</t>
  </si>
  <si>
    <t>47-3542-0217</t>
  </si>
  <si>
    <t>TORTELLI &amp; CIA LTDA</t>
  </si>
  <si>
    <t>O CALDEIRÃO</t>
  </si>
  <si>
    <t>AVENIDA INDEPENDENCIA 697</t>
  </si>
  <si>
    <t>Água Doce</t>
  </si>
  <si>
    <t>06.036.004/0001-06</t>
  </si>
  <si>
    <t>(49) 35240231</t>
  </si>
  <si>
    <t>GIORDANI ALIMENTOS LTDA ME</t>
  </si>
  <si>
    <t xml:space="preserve">PANIFICADORA E CON MULTI SABOR  </t>
  </si>
  <si>
    <t xml:space="preserve">AVENIDA DA INDEPENDENCIA 579                     </t>
  </si>
  <si>
    <t xml:space="preserve">AGUA DOCE              </t>
  </si>
  <si>
    <t>05.842.683/0001-48</t>
  </si>
  <si>
    <t>(49)35240406</t>
  </si>
  <si>
    <t>Restaurante e Pizzaria do Saulo - ME</t>
  </si>
  <si>
    <t>Restaurante do Saulo</t>
  </si>
  <si>
    <t>Águas Mornas</t>
  </si>
  <si>
    <t>82.900.713/0001-76</t>
  </si>
  <si>
    <t>(48) 3245-7134 / (48) 84825077</t>
  </si>
  <si>
    <t>Maria de Fátima da Cunha</t>
  </si>
  <si>
    <t>Restaurante Dona Tereza</t>
  </si>
  <si>
    <t>13.353.047/0001-80</t>
  </si>
  <si>
    <t>(48) 84273330 / (48) 99799230</t>
  </si>
  <si>
    <t>Lanchonete Sabores da Terra - ME</t>
  </si>
  <si>
    <t>Tienda e Lanchonete Sabores da Terra</t>
  </si>
  <si>
    <t>079.907.58/0001-05</t>
  </si>
  <si>
    <t>(48) 3245-8099 / (48) 8464-8289 / (48) 9999-4116</t>
  </si>
  <si>
    <t>MIRIAN SCHAFER DO NASCIMENTO MICRO</t>
  </si>
  <si>
    <t xml:space="preserve">LANCHONETE ALVORADA             </t>
  </si>
  <si>
    <t xml:space="preserve">VOLTA GRANDE </t>
  </si>
  <si>
    <t>10.454.108/0001-08</t>
  </si>
  <si>
    <t>47 36466149</t>
  </si>
  <si>
    <t>IRMÃOS PRIORI LTDA</t>
  </si>
  <si>
    <t>COMERCIAL PRIORI</t>
  </si>
  <si>
    <t>AV SALGADO FILHO, 1109 CAIXA POSTAL 16</t>
  </si>
  <si>
    <t>CENTRO</t>
  </si>
  <si>
    <t>SÃO JOSE DO CEDRO</t>
  </si>
  <si>
    <t>86.205.275/0001-87</t>
  </si>
  <si>
    <t>49 36430045</t>
  </si>
  <si>
    <t>CLEONIR LIMA GODOI DA SILVA - ME</t>
  </si>
  <si>
    <t>RUA JORGE LACERDA, 1086 SALA 01</t>
  </si>
  <si>
    <t>02.406.215/0001-32</t>
  </si>
  <si>
    <t>49 91093444</t>
  </si>
  <si>
    <t>BIG BOM PASTELARIA LTDA - ME</t>
  </si>
  <si>
    <t>AV MARCOLINO MARTINS CABRAL, 2525 SALA FF04 FAROL SHOPPING</t>
  </si>
  <si>
    <t>AEROPORTO</t>
  </si>
  <si>
    <t>TUBARÃO</t>
  </si>
  <si>
    <t>07.978.732/0003-61</t>
  </si>
  <si>
    <t>48 36267073</t>
  </si>
  <si>
    <t>GHF COMERCIO DE COMBUSTÚVEL</t>
  </si>
  <si>
    <t>POSTO FERA</t>
  </si>
  <si>
    <t>AV PATRICIO LIMA, 1134</t>
  </si>
  <si>
    <t>HAMAITÁ</t>
  </si>
  <si>
    <t>05.204.831/0001-07</t>
  </si>
  <si>
    <t>48 36261610</t>
  </si>
  <si>
    <t>BAR, LANCHONETE E RESTAURANTE IDAL LTDA - ME</t>
  </si>
  <si>
    <t>RUA 7 DE SETEMBRO, 19 SALA 01</t>
  </si>
  <si>
    <t>VIDEIRA</t>
  </si>
  <si>
    <t>08.371.318/0001-90</t>
  </si>
  <si>
    <t>49 35311669</t>
  </si>
  <si>
    <t>VERA LUCIA MARIANI SARTOR  - ME</t>
  </si>
  <si>
    <t>RUA XV DE NOVEMBRO, 720 SALA 01</t>
  </si>
  <si>
    <t>86.783.172/0001-02</t>
  </si>
  <si>
    <t>49 35662479</t>
  </si>
  <si>
    <t xml:space="preserve">NELSON IURKEVICZ  - ME </t>
  </si>
  <si>
    <t>NELSON IURKEVICZ RESTAURANTE</t>
  </si>
  <si>
    <t>ROD SC 453, SN KM 55</t>
  </si>
  <si>
    <t>DOIS PINHEIORS</t>
  </si>
  <si>
    <t>83.685.701/0001-39</t>
  </si>
  <si>
    <t>49 35660692</t>
  </si>
  <si>
    <t>RESTAURANTE CHINES KIODAY LTDA - ME</t>
  </si>
  <si>
    <t xml:space="preserve">RESTAURANTE CHINES KIODAY </t>
  </si>
  <si>
    <t>AV DOM PEDRO II, 35 LJ 225 PAVMT 02</t>
  </si>
  <si>
    <t>07.920.301/0001-82</t>
  </si>
  <si>
    <t>49 35330021</t>
  </si>
  <si>
    <t>P POSTTO RESTAURANTE - ME</t>
  </si>
  <si>
    <t>AV DOM PEDRO II, 55 LJ 223 E 224</t>
  </si>
  <si>
    <t>11.523.843/0001-99</t>
  </si>
  <si>
    <t>49 35665260</t>
  </si>
  <si>
    <t>LUIS FERNANDO BERTI</t>
  </si>
  <si>
    <t>RUA: LUIZ SCHOLZ, N° 247  SALA: 02</t>
  </si>
  <si>
    <t>15.244.960/0001-74</t>
  </si>
  <si>
    <t>MARINS AMARAL DE FREITAS &amp; CIA LTDA-ME</t>
  </si>
  <si>
    <t>IDEAL LANCHES</t>
  </si>
  <si>
    <t>AV. ALFREDO JIACOMO SCOPEL,N° 671</t>
  </si>
  <si>
    <t>SALTINHO</t>
  </si>
  <si>
    <t>07.297.485/0001-76</t>
  </si>
  <si>
    <t>MALVESSI &amp; CIA LTDA- EPP</t>
  </si>
  <si>
    <t>MALVISSI &amp; CIA LTDA- EPP</t>
  </si>
  <si>
    <t>AV.RIO GRANDE DO SUL, N°30</t>
  </si>
  <si>
    <t>79.668.604/0001-60</t>
  </si>
  <si>
    <t>JOSÉ CARLOS STEIL- ME</t>
  </si>
  <si>
    <t>CAFÉ PINGUIN</t>
  </si>
  <si>
    <t>RUA: XV DE NOVEMBRO, N°696 SALA:01</t>
  </si>
  <si>
    <t>BLUMENAU</t>
  </si>
  <si>
    <t>00.863532/0001-52</t>
  </si>
  <si>
    <t>GR ALIMENTOS LTDA- ME</t>
  </si>
  <si>
    <t>CHINA ON BOX</t>
  </si>
  <si>
    <t>RUA: SETE DE SETEMBRO,N°2680</t>
  </si>
  <si>
    <t>VELHA</t>
  </si>
  <si>
    <t>01.370.230/0001-05</t>
  </si>
  <si>
    <t>REKYNTE E SABOR PADARIA E CONFEITARIA LTDA - ME</t>
  </si>
  <si>
    <t>RUA: XV DE NOVEMBRO, N°1404</t>
  </si>
  <si>
    <t>02.100.201/0001-96</t>
  </si>
  <si>
    <t>PIZZARIA DON PEPPONE LTDA- EPP</t>
  </si>
  <si>
    <t>DOM PERPPONE MASSAS &amp; PIZZAS</t>
  </si>
  <si>
    <t>RUA: SETE DE SETEMBRO,N°2013</t>
  </si>
  <si>
    <t>02.486.536/0001-94</t>
  </si>
  <si>
    <t>JOSEMARIA RESTAURANTE LTDA - ME</t>
  </si>
  <si>
    <t>ÁGUA DOCE CHURRASCARIA</t>
  </si>
  <si>
    <t>RUA: CARLOS RIESCHBIETE, N° 61</t>
  </si>
  <si>
    <t>VICTOR KONDER</t>
  </si>
  <si>
    <t>49 36560050/84155390</t>
  </si>
  <si>
    <t>49 36430038</t>
  </si>
  <si>
    <t>47 33221515</t>
  </si>
  <si>
    <t>47 33285005</t>
  </si>
  <si>
    <t>47 33229133</t>
  </si>
  <si>
    <t>47 33228682</t>
  </si>
  <si>
    <t>47 33401252</t>
  </si>
  <si>
    <t xml:space="preserve">SUPERMERCADO CORDEIRO           </t>
  </si>
  <si>
    <t>RUA MANOEL VICENTE VENTURE S/N</t>
  </si>
  <si>
    <t>07.116.663/0001-09</t>
  </si>
  <si>
    <t>47 35333573</t>
  </si>
  <si>
    <t>RUA PREFEITO FREDERICO PROBST 76</t>
  </si>
  <si>
    <t xml:space="preserve">PRACA DA BANDEIRA 58                     </t>
  </si>
  <si>
    <t xml:space="preserve">SAO FRANCISCO DO SUL   </t>
  </si>
  <si>
    <t>10.283.605/0001-90</t>
  </si>
  <si>
    <t>(47)34442493</t>
  </si>
  <si>
    <t>LUIZ RENATO MENEGUSSO ME</t>
  </si>
  <si>
    <t xml:space="preserve">HARAD`S                         </t>
  </si>
  <si>
    <t xml:space="preserve">RODOVIA BR DO RIO BRANCO 377                     </t>
  </si>
  <si>
    <t>09.594.117/0001-15</t>
  </si>
  <si>
    <t>(47)3444 6055</t>
  </si>
  <si>
    <t>BAGGIO LANCHES E SORVETES LTDA</t>
  </si>
  <si>
    <t xml:space="preserve">SORVETERIA E REST BARILOCHE     </t>
  </si>
  <si>
    <t xml:space="preserve">AVENIDA ATLANTICA 1288                     </t>
  </si>
  <si>
    <t xml:space="preserve">PRAIA DA ENSEADA    </t>
  </si>
  <si>
    <t>95.772.810/0001-72</t>
  </si>
  <si>
    <t>(47)34490519</t>
  </si>
  <si>
    <t>LANCHONETE E RESTAURANTE DUDE LTDA</t>
  </si>
  <si>
    <t xml:space="preserve">DUDE LANCH. E RESTAURANTE       </t>
  </si>
  <si>
    <t xml:space="preserve">AVENIDA DR. NEREU RAMOS 1226                     </t>
  </si>
  <si>
    <t xml:space="preserve">ROCIO GRANDE        </t>
  </si>
  <si>
    <t>81.520.264/0001-78</t>
  </si>
  <si>
    <t>(47)3444 1935</t>
  </si>
  <si>
    <t>Comercial LP</t>
  </si>
  <si>
    <t>Point Lanches</t>
  </si>
  <si>
    <t>São João do Itaperiú</t>
  </si>
  <si>
    <t>05.303.851/0001-27</t>
  </si>
  <si>
    <t>47 - 34580561</t>
  </si>
  <si>
    <t>SÃO JOAQUIM</t>
  </si>
  <si>
    <t>SUPERMERCADO ZABOT LTDA</t>
  </si>
  <si>
    <t>RUA DOMINGOS MARTORANO</t>
  </si>
  <si>
    <t>83.56.7131/0001-82</t>
  </si>
  <si>
    <t>49-3233-0596</t>
  </si>
  <si>
    <t>SUL SERRANO RESTAURANTE E PIZZARIA</t>
  </si>
  <si>
    <t xml:space="preserve">SUL SERRANO REST. E PIZZARIA    </t>
  </si>
  <si>
    <t xml:space="preserve">PRACA JOAO RIBEIRO 93                     </t>
  </si>
  <si>
    <t xml:space="preserve">SAO JOAQUIM            </t>
  </si>
  <si>
    <t>05.068.329/0001-08</t>
  </si>
  <si>
    <t>(49)32332051</t>
  </si>
  <si>
    <t>CANTINA ZABOT LTDA ME</t>
  </si>
  <si>
    <t xml:space="preserve">CANTINA ZABOT                   </t>
  </si>
  <si>
    <t xml:space="preserve">AVENIDA LEOBERTO LEAL 157                     </t>
  </si>
  <si>
    <t xml:space="preserve">BARREIROS           </t>
  </si>
  <si>
    <t xml:space="preserve">SAO JOSE               </t>
  </si>
  <si>
    <t>82.889.429/0001-46</t>
  </si>
  <si>
    <t>(48)3240 0436</t>
  </si>
  <si>
    <t>MIX SABORES RESTAURANTE LTDA</t>
  </si>
  <si>
    <t xml:space="preserve">MIX SABORES RESTAURANTE         </t>
  </si>
  <si>
    <t xml:space="preserve">RUA DOMINGOS ANDRE ZANINI 277 LOJA 25             </t>
  </si>
  <si>
    <t>10.653.862/0001-77</t>
  </si>
  <si>
    <t>(48)30293889</t>
  </si>
  <si>
    <t>ANDRE ZAMPOLLI RIBAS</t>
  </si>
  <si>
    <t>85.343.143/0001-59</t>
  </si>
  <si>
    <t>47 30354436</t>
  </si>
  <si>
    <t>KLM LANCHONETE LTDA EPP</t>
  </si>
  <si>
    <t xml:space="preserve">BOB'S NEUMARKT </t>
  </si>
  <si>
    <t>RUA SETE DE SETEMBRO 1213</t>
  </si>
  <si>
    <t>47 33262503</t>
  </si>
  <si>
    <t>VOLNEI SERVICOS DE BUFFET LTDA EPP</t>
  </si>
  <si>
    <t xml:space="preserve">GUTES ESSEN RESTAURANTE E PIZZARIA </t>
  </si>
  <si>
    <t>RUA MARECHAL DEODORO 202</t>
  </si>
  <si>
    <t>04.914.390/0001-66</t>
  </si>
  <si>
    <t>47 33290691</t>
  </si>
  <si>
    <t xml:space="preserve">DEISE GABRIELA SIMIANO DA SILVA RESTAURANTE ME </t>
  </si>
  <si>
    <t xml:space="preserve">CABANA DOS ASSADOS </t>
  </si>
  <si>
    <t>RUA 116,15</t>
  </si>
  <si>
    <t>06.239.836/0001-20</t>
  </si>
  <si>
    <t>47 33683421/99652049</t>
  </si>
  <si>
    <t xml:space="preserve">RESTAURANTE TEMPERO E SABOR LTDA ME </t>
  </si>
  <si>
    <t>RUA 2000 135</t>
  </si>
  <si>
    <t>04.576.998/0001-28</t>
  </si>
  <si>
    <t>47 30565799</t>
  </si>
  <si>
    <t xml:space="preserve">LUIZ CESAR ALMEIDA JUNIOR ME </t>
  </si>
  <si>
    <t xml:space="preserve">RESTAURANTE ESTALEIRINHO </t>
  </si>
  <si>
    <t>RUA HIGINO JOÃO PIO 320</t>
  </si>
  <si>
    <t xml:space="preserve">ESTALEIRO </t>
  </si>
  <si>
    <t>12.420.749/0001-77</t>
  </si>
  <si>
    <t>47  30576519</t>
  </si>
  <si>
    <t xml:space="preserve">ERALDO SEBASTIAO DE LIMA REUSING ME </t>
  </si>
  <si>
    <t>RESTAURANTE GAMELAS E PANELLAS TEMPERO BRASILEIRO</t>
  </si>
  <si>
    <t>AV SANTA CATARINA 01</t>
  </si>
  <si>
    <t>02.263.214/0001-86</t>
  </si>
  <si>
    <t>47 32638656</t>
  </si>
  <si>
    <t xml:space="preserve">BAR E LANCHONETE DO GREMISTA LTDA ME </t>
  </si>
  <si>
    <t>RUA TIBURCIO DE CARVALHO 119</t>
  </si>
  <si>
    <t xml:space="preserve">VISTA ALEGRE </t>
  </si>
  <si>
    <t>10.271.904/0001-05</t>
  </si>
  <si>
    <t>47 36444010</t>
  </si>
  <si>
    <t xml:space="preserve">CHOKONIGHT COM. BAR E LANCHONERE LTDA ME </t>
  </si>
  <si>
    <t>RUA ADOLFO TRENTINI 327</t>
  </si>
  <si>
    <t>GIGABYTE BAR E LANCHONETE</t>
  </si>
  <si>
    <t>IND. NORTE</t>
  </si>
  <si>
    <t>09.083.120/0001-74</t>
  </si>
  <si>
    <t>47 96044773</t>
  </si>
  <si>
    <t xml:space="preserve">HOTEL E RESTAURANTE CRISTOFOLINI LTDA ME </t>
  </si>
  <si>
    <t>RUA ADEBAL RAMOS DA SILVA 155</t>
  </si>
  <si>
    <t>08.838.142/0001-34</t>
  </si>
  <si>
    <t>(47)33880103</t>
  </si>
  <si>
    <t xml:space="preserve">RESTRAURANTE E LANCHONETE  AMIGOS DA ESTRADA LTDA ME </t>
  </si>
  <si>
    <t>ROD BR 280,2530</t>
  </si>
  <si>
    <t>INDUSTRIAL SUL</t>
  </si>
  <si>
    <t>04.651.151/0001-60</t>
  </si>
  <si>
    <t>47 36444662</t>
  </si>
  <si>
    <t>SUPERMERCADOS GLORIA LTDA</t>
  </si>
  <si>
    <t>AV JOÃO PESSOA 2922</t>
  </si>
  <si>
    <t xml:space="preserve">SÃO PEDRO </t>
  </si>
  <si>
    <t>82.008.806/0004-33</t>
  </si>
  <si>
    <t>47 35217499</t>
  </si>
  <si>
    <t xml:space="preserve">PANIFICADORA E CONFEITARIA SIESHAUS LTDA ME </t>
  </si>
  <si>
    <t>RUA GUSTAVO BUDAG 462</t>
  </si>
  <si>
    <t>85.119.428/0001-00</t>
  </si>
  <si>
    <t>47 33281428</t>
  </si>
  <si>
    <t xml:space="preserve">COMERCIAL A4 LTDA EPP </t>
  </si>
  <si>
    <t>RUA FRANCISCO VAHLDIECK 1881</t>
  </si>
  <si>
    <t>10247817/0001-12</t>
  </si>
  <si>
    <t>47 30410903</t>
  </si>
  <si>
    <t xml:space="preserve">CASTELO DA PIZZA LTDA ME </t>
  </si>
  <si>
    <t xml:space="preserve">PIZZA DO CASTELO </t>
  </si>
  <si>
    <t>RUA SÃO PAULO 1360</t>
  </si>
  <si>
    <t>ITOUPAVA SECA</t>
  </si>
  <si>
    <t>03.687.122/0001-96</t>
  </si>
  <si>
    <t>47 33290010</t>
  </si>
  <si>
    <t xml:space="preserve">CHINA IN BLU RESTAURANTE LTDA ME </t>
  </si>
  <si>
    <t xml:space="preserve">CHINA IN BLU </t>
  </si>
  <si>
    <t>RUA 15 DE NOVEMBRO 759</t>
  </si>
  <si>
    <t>10.291.312/0001-55</t>
  </si>
  <si>
    <t>47 30415141</t>
  </si>
  <si>
    <t>RD COMERCIO DE ALIMENTOS LTDA EPP</t>
  </si>
  <si>
    <t>SUBWAY</t>
  </si>
  <si>
    <t>08.440.581/0001-94</t>
  </si>
  <si>
    <t>47 30372130</t>
  </si>
  <si>
    <t xml:space="preserve">RESTAURANTE PER TUTTI LTDA ME </t>
  </si>
  <si>
    <t>RUA DR AMADEU DA LUZ 40</t>
  </si>
  <si>
    <t>83.850.768/0001-81</t>
  </si>
  <si>
    <t>47 33229383</t>
  </si>
  <si>
    <t xml:space="preserve">CLAUDIO SEBASTIAO KAMER ME </t>
  </si>
  <si>
    <t>RUA ALMIRANTE BARROSO 1087</t>
  </si>
  <si>
    <t>78.856.846/0001-15</t>
  </si>
  <si>
    <t>47 33231423</t>
  </si>
  <si>
    <t>CLAUDIOMAR DE ANDRADE SUPERMERCADO ME</t>
  </si>
  <si>
    <t>SUPERMERCADO ANDRADE</t>
  </si>
  <si>
    <t>RUA JULIO MICHEL 730</t>
  </si>
  <si>
    <t>TRIBESS</t>
  </si>
  <si>
    <t>15.577.502/0001-57</t>
  </si>
  <si>
    <t>47 33394583</t>
  </si>
  <si>
    <t xml:space="preserve">PANIFICADORA E CONFEITARIA DALRI LTDA ME </t>
  </si>
  <si>
    <t>RUA AMAZONAS 3826</t>
  </si>
  <si>
    <t>GARCIA</t>
  </si>
  <si>
    <t>02.160.484/0001-61</t>
  </si>
  <si>
    <t>47 33240237</t>
  </si>
  <si>
    <t xml:space="preserve">SUMMER COMERCIO DE PASTEIS E PANQUECAS LTDA </t>
  </si>
  <si>
    <t>06.320.532/0001-92</t>
  </si>
  <si>
    <t>47 33227165</t>
  </si>
  <si>
    <t xml:space="preserve">CASA DE CARNES E ASSADOS AMARI LTDA ME </t>
  </si>
  <si>
    <t xml:space="preserve">CASA DE CARNES E ASSADOS AMARI </t>
  </si>
  <si>
    <t>RUA FREI TANISLAU SCHAETTE 221</t>
  </si>
  <si>
    <t>AGUA VERDE</t>
  </si>
  <si>
    <t>05.437.973/0001-06</t>
  </si>
  <si>
    <t>47 33290919</t>
  </si>
  <si>
    <t xml:space="preserve">ANA MARIA DA SILVA RESTAURANTE ME </t>
  </si>
  <si>
    <t>RUA CORONEL OLIVEIRA S/N</t>
  </si>
  <si>
    <t>10.405.950/0001-50</t>
  </si>
  <si>
    <t>47 34444986</t>
  </si>
  <si>
    <t>49 91011431</t>
  </si>
  <si>
    <t xml:space="preserve">COMODORO ALIMENTOS LTDA ME </t>
  </si>
  <si>
    <t>RUA DOM AFONSO 536</t>
  </si>
  <si>
    <t xml:space="preserve">VILA REAL </t>
  </si>
  <si>
    <t>10.467.234/0001-05</t>
  </si>
  <si>
    <t>47 33673600</t>
  </si>
  <si>
    <t xml:space="preserve">RUA ITABERABA 1260                     </t>
  </si>
  <si>
    <t xml:space="preserve">SAGRADO CORACAO     </t>
  </si>
  <si>
    <t>04.172.526/0001-00</t>
  </si>
  <si>
    <t>(49)36220736</t>
  </si>
  <si>
    <t>SANTA TEREZA MINI MERCADO E ACOUGUE LTDA</t>
  </si>
  <si>
    <t xml:space="preserve">SANTA TEREZA MINI MERCADO       </t>
  </si>
  <si>
    <t xml:space="preserve">RUA ANTONIO JOSE PAULINO  S/Nº                </t>
  </si>
  <si>
    <t xml:space="preserve">SANTA TEREZA        </t>
  </si>
  <si>
    <t xml:space="preserve">SAO PEDRO DE ALCANTARA </t>
  </si>
  <si>
    <t>05.480.478/0001-80</t>
  </si>
  <si>
    <t>(48)33780009</t>
  </si>
  <si>
    <t>ROSELI JB KNORST ME</t>
  </si>
  <si>
    <t>KNORST MERCADO E LANCHES</t>
  </si>
  <si>
    <t>AV BRASIL,849 CENTRO</t>
  </si>
  <si>
    <t>Saudades</t>
  </si>
  <si>
    <t>06.979.566/0001-93</t>
  </si>
  <si>
    <t>049 3334.0191</t>
  </si>
  <si>
    <t>VERA LUCIA MAYER ME</t>
  </si>
  <si>
    <t xml:space="preserve">MAYER HOTEL                     </t>
  </si>
  <si>
    <t xml:space="preserve">AVENIDA BRASIL 474 01 ANDAR            </t>
  </si>
  <si>
    <t xml:space="preserve">SAUDADES               </t>
  </si>
  <si>
    <t>00.845.216/0001-58</t>
  </si>
  <si>
    <t>(49)33340375</t>
  </si>
  <si>
    <t>SCHROEDER</t>
  </si>
  <si>
    <t>CHURASCARIA E RESTAURANTE GARCIA LMTD</t>
  </si>
  <si>
    <t>CHURASCARIA E RESTAURANTE GARCIA</t>
  </si>
  <si>
    <t>07.426.797/0001-32</t>
  </si>
  <si>
    <t>PANIFICADORA E CONFEITARIA MW</t>
  </si>
  <si>
    <t>06.082.867/0001-10</t>
  </si>
  <si>
    <t>COM FRUTAS VERDURAS SOMENSI LTDA</t>
  </si>
  <si>
    <t xml:space="preserve">FRUTEIRA SOMENSI                </t>
  </si>
  <si>
    <t xml:space="preserve">RUA HERCULANO ZANUZZO 520                     </t>
  </si>
  <si>
    <t xml:space="preserve">SEARA                  </t>
  </si>
  <si>
    <t>79.851.689/0001-18</t>
  </si>
  <si>
    <t>(049)34522539</t>
  </si>
  <si>
    <t>SUPERMERCADO BARATO LTDA EPP</t>
  </si>
  <si>
    <t xml:space="preserve">SUPERMERCADO BARATO             </t>
  </si>
  <si>
    <t xml:space="preserve">RUA SETE DE SETEMBRO                      </t>
  </si>
  <si>
    <t>82.870.775/0001-82</t>
  </si>
  <si>
    <t>(49)34521259</t>
  </si>
  <si>
    <t>CASA DAS MASSAS LTDA-ME</t>
  </si>
  <si>
    <t>PANIFICADORA GULA</t>
  </si>
  <si>
    <t>RUA DUQUE DE CAXIAS, 538</t>
  </si>
  <si>
    <t>Serra Alta</t>
  </si>
  <si>
    <t>05.633.692/0001-29</t>
  </si>
  <si>
    <t>49 88021688</t>
  </si>
  <si>
    <t>DIEGO JUSTO COELHO ME</t>
  </si>
  <si>
    <t xml:space="preserve">XIS BRASIL                      </t>
  </si>
  <si>
    <t xml:space="preserve">AVENIDA NEREU RAMOS 1228                     </t>
  </si>
  <si>
    <t xml:space="preserve">SOMBRIO                </t>
  </si>
  <si>
    <t>04.526.792/0001-93</t>
  </si>
  <si>
    <t>(48)3533 3907</t>
  </si>
  <si>
    <t>MARY PAULA DE OLIVEIRA &amp; CIA LTDA ME</t>
  </si>
  <si>
    <t xml:space="preserve">CASA DE BARRO RESTAURANTE       </t>
  </si>
  <si>
    <t xml:space="preserve">RUA CAETANO LUMMERTZ 995                     </t>
  </si>
  <si>
    <t>07.200.779/0001-38</t>
  </si>
  <si>
    <t>(48)35330568</t>
  </si>
  <si>
    <t>RESTAURANTE E CHURRASCARIA GABIATTI LTDA</t>
  </si>
  <si>
    <t xml:space="preserve">REST E CHURRASCARIA GABIATTI    </t>
  </si>
  <si>
    <t xml:space="preserve">RODOVIA BR 101 981                     </t>
  </si>
  <si>
    <t xml:space="preserve">FURNAS              </t>
  </si>
  <si>
    <t>72.099.815/0001-80</t>
  </si>
  <si>
    <t>(48)35331267</t>
  </si>
  <si>
    <t>SANDRA DOLORES DELALIBERA PICCININ</t>
  </si>
  <si>
    <t>RESTAURANTE PECCININ</t>
  </si>
  <si>
    <t>RUA PREF IRINEU VOGEL, 743</t>
  </si>
  <si>
    <t xml:space="preserve">SUL BRASIL             </t>
  </si>
  <si>
    <t>11.623.718/0001-50</t>
  </si>
  <si>
    <t>49 3367 0102</t>
  </si>
  <si>
    <t>Evandro Marcello Gass</t>
  </si>
  <si>
    <t>Mercado Compre Bem</t>
  </si>
  <si>
    <t>Tigrinhos</t>
  </si>
  <si>
    <t>15.217.218/0001-70</t>
  </si>
  <si>
    <t>049 3658-0040</t>
  </si>
  <si>
    <t>MINI MERCADO CORREIA</t>
  </si>
  <si>
    <t>MERCADO CORREIA</t>
  </si>
  <si>
    <t>RUA SÃO PAULO, 147</t>
  </si>
  <si>
    <t>TIJUCAS</t>
  </si>
  <si>
    <t>00.200.208/0001-54</t>
  </si>
  <si>
    <t>48-3263-1692</t>
  </si>
  <si>
    <t>RUA LAURO MULLER 601</t>
  </si>
  <si>
    <t>00.111.960/0003-90</t>
  </si>
  <si>
    <t xml:space="preserve">48-3263-1991   </t>
  </si>
  <si>
    <t>CASARÃO GRILL</t>
  </si>
  <si>
    <t>Casarão Grill</t>
  </si>
  <si>
    <t>av bayer filho  648</t>
  </si>
  <si>
    <t>Tijucas</t>
  </si>
  <si>
    <t>16.732.087/0001-21</t>
  </si>
  <si>
    <t>48-99351682</t>
  </si>
  <si>
    <t>D`GUSTARE ALIMENTOS LTDA ME</t>
  </si>
  <si>
    <t xml:space="preserve">RESTAURANTE D`GUSTARE           </t>
  </si>
  <si>
    <t xml:space="preserve">RUA NERI FRANCISCO CAMPOS 311                     </t>
  </si>
  <si>
    <t xml:space="preserve">TIJUCAS                </t>
  </si>
  <si>
    <t>05.159.674/0001-57</t>
  </si>
  <si>
    <t>(48)32635690</t>
  </si>
  <si>
    <t>RESTAURANTE E DANCETERIA RODA D`AGUA</t>
  </si>
  <si>
    <t xml:space="preserve">THAPYOKA                        </t>
  </si>
  <si>
    <t>Rodovia SC 740, km 25, Palmeira</t>
  </si>
  <si>
    <t>Palmeira</t>
  </si>
  <si>
    <t>07.036.306/0001-47</t>
  </si>
  <si>
    <t>49 32380049/49 88236329</t>
  </si>
  <si>
    <t>GISLENE ALVES PROENCO</t>
  </si>
  <si>
    <t xml:space="preserve">PANIFICADORA BOM GOSTO          </t>
  </si>
  <si>
    <t xml:space="preserve">AVENIDA ALEXANDRE MURARA 760                     </t>
  </si>
  <si>
    <t xml:space="preserve">PALMEIRA               </t>
  </si>
  <si>
    <t>09.028.189/0001-03</t>
  </si>
  <si>
    <t>(49)32380122</t>
  </si>
  <si>
    <t>JOAO ANTONIO BAIERLE</t>
  </si>
  <si>
    <t xml:space="preserve">PANIFICADORA PARAISO            </t>
  </si>
  <si>
    <t xml:space="preserve">RUA ALAIR SCHIMIDT ZANIN 819                     </t>
  </si>
  <si>
    <t xml:space="preserve">PARAISO                </t>
  </si>
  <si>
    <t>74.021.098/0001-08</t>
  </si>
  <si>
    <t>(49)36270305</t>
  </si>
  <si>
    <t>MERCADO ORONDINO  LTDA EEP</t>
  </si>
  <si>
    <t xml:space="preserve">MERCADO AREIAS                  </t>
  </si>
  <si>
    <t xml:space="preserve">RUA RUTE JOVINA DOS SANTOS                      </t>
  </si>
  <si>
    <t xml:space="preserve">AREIAS              </t>
  </si>
  <si>
    <t xml:space="preserve">PAULO LOPES            </t>
  </si>
  <si>
    <t>03.894.831/0001-42</t>
  </si>
  <si>
    <t>(48)32530312</t>
  </si>
  <si>
    <t>ASE Restaurante Ltda</t>
  </si>
  <si>
    <t>Restaurante Praia Alegre</t>
  </si>
  <si>
    <t>Avenida Nereu Ramos, 1399, Bairro Praia Alegre</t>
  </si>
  <si>
    <t>Penha</t>
  </si>
  <si>
    <t>07.144.043/0001-90</t>
  </si>
  <si>
    <t>047-3345-0092 / 047-8802-2787</t>
  </si>
  <si>
    <t>ANDRESON BERTOLDI</t>
  </si>
  <si>
    <t>RSTAURANTE BERTOLDI</t>
  </si>
  <si>
    <t>RUA NILO ANASTACIO VIEIRA, 200</t>
  </si>
  <si>
    <t>PENHA</t>
  </si>
  <si>
    <t>04.782.601/0001-54</t>
  </si>
  <si>
    <t>(48)3325.6599</t>
  </si>
  <si>
    <t xml:space="preserve">PETROLANDIA            </t>
  </si>
  <si>
    <t>RESTAURANTE RECANTO DO SABOR</t>
  </si>
  <si>
    <t>BOA BRASA GRIL</t>
  </si>
  <si>
    <t>AV. BRASILIA, SALA 06, GALERIA ODY</t>
  </si>
  <si>
    <t>Pinhalzinho</t>
  </si>
  <si>
    <t>13.447.004/0001-64</t>
  </si>
  <si>
    <t>49 - 3661782</t>
  </si>
  <si>
    <t>STRAPASSON SUPERMERCADO LTDA</t>
  </si>
  <si>
    <t>CENTRAL SUPERMERCADO</t>
  </si>
  <si>
    <t>AV BRASÍLIA,2508</t>
  </si>
  <si>
    <t>03.235.649/0001-80</t>
  </si>
  <si>
    <t>3366 1174</t>
  </si>
  <si>
    <t>SUPERMERCADO JUMA LTDA</t>
  </si>
  <si>
    <t xml:space="preserve">SUPER FRIZZO                    </t>
  </si>
  <si>
    <t xml:space="preserve">AVENIDA BRASILIA 1420                     </t>
  </si>
  <si>
    <t xml:space="preserve">PINHALZINHO            </t>
  </si>
  <si>
    <t>03.076.558/0001-49</t>
  </si>
  <si>
    <t>(49)33663232</t>
  </si>
  <si>
    <t>BERLINDA LANCHES LTDA ME</t>
  </si>
  <si>
    <t xml:space="preserve">BERLINDA LANCHES                </t>
  </si>
  <si>
    <t xml:space="preserve">AVENIDA SAO PAULO 1080                     </t>
  </si>
  <si>
    <t>05.423.572/0001-05</t>
  </si>
  <si>
    <t>(49)33662494</t>
  </si>
  <si>
    <t>LISETE MARIA ROOS EPP</t>
  </si>
  <si>
    <t xml:space="preserve">SUPER BAIXADA                   </t>
  </si>
  <si>
    <t xml:space="preserve">RUA SANTO ANTONIO 177                     </t>
  </si>
  <si>
    <t xml:space="preserve">PIONEIRO            </t>
  </si>
  <si>
    <t>03.466.568/0001-90</t>
  </si>
  <si>
    <t>(49)33661694</t>
  </si>
  <si>
    <t>CLAUDIRLEI DORINI ME</t>
  </si>
  <si>
    <t>DORINI SUPERMERCADO</t>
  </si>
  <si>
    <t>AVENIDA 18 DE FEVEREIRO, 1835</t>
  </si>
  <si>
    <t>Piratuba</t>
  </si>
  <si>
    <t>95.772.471/0001-24</t>
  </si>
  <si>
    <t>49 35530403</t>
  </si>
  <si>
    <t>RESTAURANTE PARADISE LTDA</t>
  </si>
  <si>
    <t xml:space="preserve">PARAIZO TURUST HOTEL            </t>
  </si>
  <si>
    <t xml:space="preserve">AVENIDA 18 DE FEVEREIRO 1959                     </t>
  </si>
  <si>
    <t xml:space="preserve">PIRATUBA               </t>
  </si>
  <si>
    <t>05.426.194/0001-05</t>
  </si>
  <si>
    <t>(49)35530171</t>
  </si>
  <si>
    <t>SUPERMERCADO LENZI LTDA</t>
  </si>
  <si>
    <t xml:space="preserve">SUPERMERCADO LENZI              </t>
  </si>
  <si>
    <t xml:space="preserve">AVENIDA PLACIO ITALVINO DE MORAES 140                     </t>
  </si>
  <si>
    <t xml:space="preserve">PONTE ALTA             </t>
  </si>
  <si>
    <t>83.453.381/0001-91</t>
  </si>
  <si>
    <t>(49)32480128</t>
  </si>
  <si>
    <t>SABOE COLONIAL LTDA</t>
  </si>
  <si>
    <t xml:space="preserve">CESCA E CIA LTDA                </t>
  </si>
  <si>
    <t xml:space="preserve">RODOVIA BR 116 KM 167                      </t>
  </si>
  <si>
    <t xml:space="preserve">PONTE ALTA DO NORTE    </t>
  </si>
  <si>
    <t>02.446.624/0002-43</t>
  </si>
  <si>
    <t xml:space="preserve">AVENIDA GOV CELSO RAMOS 2710                     </t>
  </si>
  <si>
    <t xml:space="preserve">PORTO BELO             </t>
  </si>
  <si>
    <t>Schmidt Bar e Restaurante</t>
  </si>
  <si>
    <t>Baking Bar.Restaurante</t>
  </si>
  <si>
    <t>Rua Curt Hering, nº 720, Centro</t>
  </si>
  <si>
    <t>Presidente Getúlio</t>
  </si>
  <si>
    <t>08.520.077/0001-02</t>
  </si>
  <si>
    <t>47 3352 1725</t>
  </si>
  <si>
    <t>POUSADA E REST. VALE DAS CACHOEIRAS LTDA</t>
  </si>
  <si>
    <t>POUSADA E REST.VALE DAS CACHOEIR</t>
  </si>
  <si>
    <t xml:space="preserve">RUA CURT HERING 376                     </t>
  </si>
  <si>
    <t xml:space="preserve">PRESIDENTE GETULIO     </t>
  </si>
  <si>
    <t>00.326.617/0001-00</t>
  </si>
  <si>
    <t>(47)33522362</t>
  </si>
  <si>
    <t>GABRIEL FEUSER ME</t>
  </si>
  <si>
    <t xml:space="preserve">LANCH E REST DO GUIDO           </t>
  </si>
  <si>
    <t>GRUTA RESTAURANTE LTDA ME</t>
  </si>
  <si>
    <t xml:space="preserve">GRUTA RESTAURANTE               </t>
  </si>
  <si>
    <t xml:space="preserve">AVENIDA OTTO RENAUX 268                     </t>
  </si>
  <si>
    <t xml:space="preserve">SAO LUIZ            </t>
  </si>
  <si>
    <t>09.233.037/0001-34</t>
  </si>
  <si>
    <t>(47)33518900</t>
  </si>
  <si>
    <t>AUTO POSTO FORNARI</t>
  </si>
  <si>
    <t xml:space="preserve">POSTO J                         </t>
  </si>
  <si>
    <t xml:space="preserve">AVENIDA OTTO RENAUX 344                     </t>
  </si>
  <si>
    <t>03.808.800/0001-21</t>
  </si>
  <si>
    <t>(047)30444747</t>
  </si>
  <si>
    <t>IRINEU FAVERO EPP</t>
  </si>
  <si>
    <t>CHURRASCARIA BOCHAS</t>
  </si>
  <si>
    <t>RUA SÃO FRANCISCO DE ASSIS, 25</t>
  </si>
  <si>
    <t>Caçador</t>
  </si>
  <si>
    <t>81.027.161/0001-70</t>
  </si>
  <si>
    <t>(49) 3563 1835</t>
  </si>
  <si>
    <t>PANIFICADORA E CONFEITARIA SANTELMO LTDA</t>
  </si>
  <si>
    <t xml:space="preserve">PANIFICADORA E CONF. SANTELMO   </t>
  </si>
  <si>
    <t xml:space="preserve">RUA MOACIR SAMPAIO 975                     </t>
  </si>
  <si>
    <t xml:space="preserve">BERGER              </t>
  </si>
  <si>
    <t xml:space="preserve">CACADOR                </t>
  </si>
  <si>
    <t xml:space="preserve">SALTO VELOSO           </t>
  </si>
  <si>
    <t xml:space="preserve">SANGAO                 </t>
  </si>
  <si>
    <t>Sueli Terezinha Lorenski Lazarotto Restaurante La toscana - Ltda</t>
  </si>
  <si>
    <t>Restaurante La Toscana</t>
  </si>
  <si>
    <t>Av. Brasília, 659, Centro</t>
  </si>
  <si>
    <t>Santa Helena</t>
  </si>
  <si>
    <t>11.406.339/0001-09</t>
  </si>
  <si>
    <t>49 3633 0081</t>
  </si>
  <si>
    <t xml:space="preserve">AVENIDA BRASILIA 283                     </t>
  </si>
  <si>
    <t xml:space="preserve">SANTA HELENA           </t>
  </si>
  <si>
    <t>03.470.626/0009-07</t>
  </si>
  <si>
    <t>(49)36330055</t>
  </si>
  <si>
    <t>ROGÉRIO SCHOTTEN</t>
  </si>
  <si>
    <t>ROGÉRIO LANCHES</t>
  </si>
  <si>
    <t>GERMANO HERMESMEYER 310</t>
  </si>
  <si>
    <t>Santa Rosa de Lima</t>
  </si>
  <si>
    <t>11.256.050/0001-50</t>
  </si>
  <si>
    <t>WILMAR STUEPP ME</t>
  </si>
  <si>
    <t>BAR RESTAURANTE HOTEL STUEPP</t>
  </si>
  <si>
    <t>GERMANO HERMESMEYER 209</t>
  </si>
  <si>
    <t>01.580.361/0001-17</t>
  </si>
  <si>
    <t>JAIME LUCHTENBERG ME</t>
  </si>
  <si>
    <t>GUIBIS LANCHES</t>
  </si>
  <si>
    <t>GERMANO HERMESMEYER - ANEXO AUTO POSTO MIRIM</t>
  </si>
  <si>
    <t>10.690.726/0001-57</t>
  </si>
  <si>
    <t>CLAUDIA TENFEN HEIDEMANN ME</t>
  </si>
  <si>
    <t xml:space="preserve">MERCADO PAO DE MEL              </t>
  </si>
  <si>
    <t xml:space="preserve">RUA GERMANO HERMESTER 204                     </t>
  </si>
  <si>
    <t xml:space="preserve">SANTA ROSA DE LIMA     </t>
  </si>
  <si>
    <t>86.954.518/0001-80</t>
  </si>
  <si>
    <t>(48)36540090</t>
  </si>
  <si>
    <t>Fábio Tesk ME</t>
  </si>
  <si>
    <t>Aneli Lanches</t>
  </si>
  <si>
    <t>Santa Terezinha do Progresso</t>
  </si>
  <si>
    <t>13.495.975/0001-80</t>
  </si>
  <si>
    <t>(49) 84314911</t>
  </si>
  <si>
    <t>Reinaldo Juttel - ME</t>
  </si>
  <si>
    <t>Restaurante do Ronaldo</t>
  </si>
  <si>
    <t>Vila Nossa Senhora de Lourdes, s/n - Rodovia BR-282</t>
  </si>
  <si>
    <t>Santo Amaro da Imperatriz</t>
  </si>
  <si>
    <t>81.384.802/0001-44</t>
  </si>
  <si>
    <t>(48)3245-3439 / (48) 9965-5712</t>
  </si>
  <si>
    <t>Panificadora A.S. LTDA-ME</t>
  </si>
  <si>
    <t>Panificadora A.S.</t>
  </si>
  <si>
    <t>05.499.842/0001-53</t>
  </si>
  <si>
    <t>(48)3245-5204 / (48) 9983-8086</t>
  </si>
  <si>
    <t>Alberto Beppler - ME</t>
  </si>
  <si>
    <t>Churrascaria Eduarda</t>
  </si>
  <si>
    <t>11.459.801/0001-36</t>
  </si>
  <si>
    <t>(48) 9991-9457</t>
  </si>
  <si>
    <t>RESTAURANTE EMPÓRIO DO SABOR LTDA</t>
  </si>
  <si>
    <t>EMPÓRIO DO SABOR</t>
  </si>
  <si>
    <t>São Bento do Sul</t>
  </si>
  <si>
    <t>14.739.629/0001-62</t>
  </si>
  <si>
    <t>47 3633-7600</t>
  </si>
  <si>
    <t>FRIGIDEIRAS RESTAURANTE LTDA</t>
  </si>
  <si>
    <t>FRIGIDEIRAS RESTAURANTE</t>
  </si>
  <si>
    <t>09.656.631/0001-38</t>
  </si>
  <si>
    <t>47 3635-2871 / 47 9602-6877</t>
  </si>
  <si>
    <t>AL LEGNO PIZZARIA E GALETERIA LTDA</t>
  </si>
  <si>
    <t xml:space="preserve">RESTAURANTE SABOR CASEIRO       </t>
  </si>
  <si>
    <t xml:space="preserve">RUA BARAO DO RIO BRANCO 197                     </t>
  </si>
  <si>
    <t xml:space="preserve">SAO BENTO DO SUL       </t>
  </si>
  <si>
    <t>06.253.514/0001-35</t>
  </si>
  <si>
    <t>(47)36330144</t>
  </si>
  <si>
    <t>JOSE GREIN</t>
  </si>
  <si>
    <t xml:space="preserve">REST. E PIZZARIA GREEN          </t>
  </si>
  <si>
    <t xml:space="preserve">RUA D. PEDRO II 204                     </t>
  </si>
  <si>
    <t>03.066.400/0001-98</t>
  </si>
  <si>
    <t>(47)3633 4284</t>
  </si>
  <si>
    <t>WILLY RESTAURANTE LTDA</t>
  </si>
  <si>
    <t xml:space="preserve">RESTAURANTE KAKOS II            </t>
  </si>
  <si>
    <t xml:space="preserve">RUA JORGE LACERDA 233                     </t>
  </si>
  <si>
    <t>00.336.380/0001-30</t>
  </si>
  <si>
    <t>(47)3633 5663</t>
  </si>
  <si>
    <t>RESTAURANTE ALCAPARRAS GRILL LTDA</t>
  </si>
  <si>
    <t xml:space="preserve">ALCAPARRAS GRILL                </t>
  </si>
  <si>
    <t xml:space="preserve">RUA BARAO DO RIO BRANCO 197 sl. 42              </t>
  </si>
  <si>
    <t>08.455.825/0001-02</t>
  </si>
  <si>
    <t>(47)36342214</t>
  </si>
  <si>
    <t>Denise Aparecida Girotto Tunz Me</t>
  </si>
  <si>
    <t>Bar do Chico</t>
  </si>
  <si>
    <t>São Bernardino</t>
  </si>
  <si>
    <t>09.153.838/0001-90</t>
  </si>
  <si>
    <t>(49) 3654-0069</t>
  </si>
  <si>
    <t>MARTINA STANG</t>
  </si>
  <si>
    <t xml:space="preserve">LANCHONETE STANG                </t>
  </si>
  <si>
    <t xml:space="preserve">RUA JOSE SCHEID                      </t>
  </si>
  <si>
    <t xml:space="preserve">SAO BERNARDINO         </t>
  </si>
  <si>
    <t>07.286.348/0001-36</t>
  </si>
  <si>
    <t>(49)36540149</t>
  </si>
  <si>
    <t>Guilherme Schauffler - ME</t>
  </si>
  <si>
    <t>Posto/Lanchonete do Guigui</t>
  </si>
  <si>
    <t>São Bonifácio</t>
  </si>
  <si>
    <t>02.984.166/0001-15</t>
  </si>
  <si>
    <t>(48) 3252-0334 / (48) 8817-1888</t>
  </si>
  <si>
    <t>Ilson José Dutra - ME</t>
  </si>
  <si>
    <t>Panificadora Dutra</t>
  </si>
  <si>
    <t>48 32960507</t>
  </si>
  <si>
    <t>48 32962436</t>
  </si>
  <si>
    <t>48 36550052</t>
  </si>
  <si>
    <t xml:space="preserve">AGRONOMIA           </t>
  </si>
  <si>
    <t>09.475.592/0001-72</t>
  </si>
  <si>
    <t>(48)32486722</t>
  </si>
  <si>
    <t>RESTAURANTE VATICANO LTDA</t>
  </si>
  <si>
    <t xml:space="preserve">RESTAURANTE VATICANO            </t>
  </si>
  <si>
    <t xml:space="preserve">RUA PASCHOAL APOSTOLO PITSICA 5288 LOJA 03             </t>
  </si>
  <si>
    <t>12.230.327/0001-39</t>
  </si>
  <si>
    <t>(48)32250485</t>
  </si>
  <si>
    <t>GUSTAVO BUCHELI RODRIGUES ME</t>
  </si>
  <si>
    <t xml:space="preserve">AUSTRALIA GRILL                 </t>
  </si>
  <si>
    <t xml:space="preserve">AVENIDA GOV IRINEU BORNHAUSEN 4800 LOJA 06             </t>
  </si>
  <si>
    <t xml:space="preserve">AGRONOMICA          </t>
  </si>
  <si>
    <t>06.163.470/0001-52</t>
  </si>
  <si>
    <t>(48)32253572</t>
  </si>
  <si>
    <t>RESTAURANTE E CONFEITARIA MARRAKECH LTDA</t>
  </si>
  <si>
    <t xml:space="preserve">RESTAURANTE CATALUNA            </t>
  </si>
  <si>
    <t xml:space="preserve">RODOVIA BR 282 KM 4,2 3700                     </t>
  </si>
  <si>
    <t xml:space="preserve">CAPOEIRAS           </t>
  </si>
  <si>
    <t>03.308.521/0001-07</t>
  </si>
  <si>
    <t>(48)32441937</t>
  </si>
  <si>
    <t>HL RESTAURANTE LTDA EPP</t>
  </si>
  <si>
    <t xml:space="preserve">CHURRASCARIA DA ILHA            </t>
  </si>
  <si>
    <t xml:space="preserve">AVENIDA HERCILIO LUZ 842                     </t>
  </si>
  <si>
    <t>08.990.512/0001-54</t>
  </si>
  <si>
    <t>(48)30248598</t>
  </si>
  <si>
    <t>FATTORIA LA PIAZZA IND E COM DE ALIM</t>
  </si>
  <si>
    <t xml:space="preserve">FATTORIA SAO FRANCISCO PIAZZA   </t>
  </si>
  <si>
    <t xml:space="preserve">AVENIDA HERCILIO LUZ 1131                     </t>
  </si>
  <si>
    <t>11.117.591/0001-06</t>
  </si>
  <si>
    <t>(48)30285569</t>
  </si>
  <si>
    <t>NEI SARTOR ME</t>
  </si>
  <si>
    <t xml:space="preserve">CEISA RESTAURANTE E LANCHONETE  </t>
  </si>
  <si>
    <t xml:space="preserve">AVENIDA OSMAR CUNHA 183 LOJA 22             </t>
  </si>
  <si>
    <t>03.289.944/0001-19</t>
  </si>
  <si>
    <t>(48)32245075</t>
  </si>
  <si>
    <t>COSTA E AZEVEDO LTDA</t>
  </si>
  <si>
    <t xml:space="preserve">EMPORIUM                        </t>
  </si>
  <si>
    <t xml:space="preserve">AVENIDA PREF OSMAR CUNHA 281 SALA 2              </t>
  </si>
  <si>
    <t>05.976.779/0001-07</t>
  </si>
  <si>
    <t>(48)32228179</t>
  </si>
  <si>
    <t>PONTO DO PAO PANIFICADORA E CONF LTDA ME</t>
  </si>
  <si>
    <t xml:space="preserve">PONTO DO PAO                    </t>
  </si>
  <si>
    <t xml:space="preserve">AVENIDA PREF(A) OSMAR CUNHA 227                     </t>
  </si>
  <si>
    <t>06.043.972/0001-40</t>
  </si>
  <si>
    <t>(048)30255253</t>
  </si>
  <si>
    <t>CLT SERV REST ORG EVENTOS LTDA</t>
  </si>
  <si>
    <t xml:space="preserve">LA VIDE BUFFET                  </t>
  </si>
  <si>
    <t xml:space="preserve">RUA ADOLFO MELO 43                     </t>
  </si>
  <si>
    <t>11.804.032/0001-66</t>
  </si>
  <si>
    <t>(48)32241010</t>
  </si>
  <si>
    <t>M. A. LANCHONETE LTDA</t>
  </si>
  <si>
    <t xml:space="preserve">CIA LANCHES E SUCOS             </t>
  </si>
  <si>
    <t xml:space="preserve">RUA ARCIPRESTE PAIVA 82                     </t>
  </si>
  <si>
    <t>08.883.021/0001-04</t>
  </si>
  <si>
    <t>(48)3224 0094</t>
  </si>
  <si>
    <t>ARBOREA COM DE ALIM LTDA</t>
  </si>
  <si>
    <t>95.754.859/0005-26</t>
  </si>
  <si>
    <t>82.161.514/0001-93</t>
  </si>
  <si>
    <t>(48)30254585</t>
  </si>
  <si>
    <t>SALMIR BESEN ME</t>
  </si>
  <si>
    <t xml:space="preserve">ACOUGUE E PEIXARIA BESEN        </t>
  </si>
  <si>
    <t xml:space="preserve">RUA FULVIO ADUCCI 1074                     </t>
  </si>
  <si>
    <t xml:space="preserve">ESTREITO            </t>
  </si>
  <si>
    <t>03.257.402/0001-64</t>
  </si>
  <si>
    <t>(48)33482283</t>
  </si>
  <si>
    <t>MARCOS AURELIO RAUPP ME</t>
  </si>
  <si>
    <t xml:space="preserve">TOBIAS RESTAURANTE              </t>
  </si>
  <si>
    <t xml:space="preserve">RUA QUINZE DE NOVEMBRO 230                     </t>
  </si>
  <si>
    <t>00.337.249/0001-97</t>
  </si>
  <si>
    <t>(48)33487494</t>
  </si>
  <si>
    <t xml:space="preserve">DONA BENTA ROTISSERIE           </t>
  </si>
  <si>
    <t xml:space="preserve">RUA DEP ANTONIO EDU VIEIRA 1940                     </t>
  </si>
  <si>
    <t xml:space="preserve">PANTANAL            </t>
  </si>
  <si>
    <t>76.854.330/0001-06</t>
  </si>
  <si>
    <t>ACB COM. E REPRESENTACOES LTDA ME</t>
  </si>
  <si>
    <t xml:space="preserve">CHEFF BUFFET                    </t>
  </si>
  <si>
    <t xml:space="preserve">RUA DEP. ANTONIO EDU VIEIRA 999 ELASE               </t>
  </si>
  <si>
    <t>04.419.120/0001-89</t>
  </si>
  <si>
    <t>(48)3234 2832</t>
  </si>
  <si>
    <t>LENOIR DE SOUZA MARTINS ME</t>
  </si>
  <si>
    <t xml:space="preserve">PANIFICADORA 2000               </t>
  </si>
  <si>
    <t xml:space="preserve">RODOVIA VIRGILIO VARZEA 367                     </t>
  </si>
  <si>
    <t xml:space="preserve">SACO GRANDE         </t>
  </si>
  <si>
    <t>00.329.241/0001-89</t>
  </si>
  <si>
    <t>(48)32380124</t>
  </si>
  <si>
    <t>TRINDADE COMERCIAL DE ALIMENTOS LTDA</t>
  </si>
  <si>
    <t xml:space="preserve">YELLOW`S PIZZARIA               </t>
  </si>
  <si>
    <t xml:space="preserve">RUA LAURO LINHARES 1670                     </t>
  </si>
  <si>
    <t xml:space="preserve">TRINDADE            </t>
  </si>
  <si>
    <t>95.795.126/0001-06</t>
  </si>
  <si>
    <t>(48)32348787</t>
  </si>
  <si>
    <t>PALAZZIO CAFETERIA E RESTAURANTE LTDA</t>
  </si>
  <si>
    <t xml:space="preserve">PALAZZIO                        </t>
  </si>
  <si>
    <t xml:space="preserve">RUA LAURO LINHARES 2123 TORRE A SL 47       </t>
  </si>
  <si>
    <t>06.790.123/0002-30</t>
  </si>
  <si>
    <t>(48)32090641</t>
  </si>
  <si>
    <t>IRO SUSHI LTDA</t>
  </si>
  <si>
    <t xml:space="preserve">IRO SUSHI                       </t>
  </si>
  <si>
    <t xml:space="preserve">RUA LAURO LINHARES 2123                     </t>
  </si>
  <si>
    <t>16.442.920/0001-08</t>
  </si>
  <si>
    <t>(098)32388132</t>
  </si>
  <si>
    <t>ANA REGINA LOCH LOCATELLI ME</t>
  </si>
  <si>
    <t xml:space="preserve">RESTAURANTE PIGALLI             </t>
  </si>
  <si>
    <t xml:space="preserve">RODOVIA GABRIEL ARNES 6285                     </t>
  </si>
  <si>
    <t xml:space="preserve">FORQUILHINHA           </t>
  </si>
  <si>
    <t>85.264.364/0001-31</t>
  </si>
  <si>
    <t>(48)34632205</t>
  </si>
  <si>
    <t>Restaurante marques e vigolo ltda me</t>
  </si>
  <si>
    <t>av videira 1185</t>
  </si>
  <si>
    <t>fraiburgo</t>
  </si>
  <si>
    <t>04.908.162/0001-83</t>
  </si>
  <si>
    <t>49-3246-2347</t>
  </si>
  <si>
    <t>Panificadora pão quente</t>
  </si>
  <si>
    <t>rua arnoldo frey 467</t>
  </si>
  <si>
    <t>02.599.649/0001-04</t>
  </si>
  <si>
    <t>49-3246-5022</t>
  </si>
  <si>
    <t>RESTAURANTE ZENERE LTDA</t>
  </si>
  <si>
    <t>CANTINA NONO VITO</t>
  </si>
  <si>
    <t>RUA JÃO MARQUES VIEIRA</t>
  </si>
  <si>
    <t>FRAIBURGO</t>
  </si>
  <si>
    <t>00.058.733/0001-87</t>
  </si>
  <si>
    <t>(49)3354.4789</t>
  </si>
  <si>
    <t>BAR E RESTAURANTE OLIVEIRA LTDA ME</t>
  </si>
  <si>
    <t xml:space="preserve">RESTAURANTE OLIVEIRA            </t>
  </si>
  <si>
    <t xml:space="preserve">RUA ADOLFO SOLETTI 250                     </t>
  </si>
  <si>
    <t xml:space="preserve">FREI ROGERIO           </t>
  </si>
  <si>
    <t>07.057.294/0001-37</t>
  </si>
  <si>
    <t>ADELINO SPRICIGO ME</t>
  </si>
  <si>
    <t xml:space="preserve">HOTEL E CHURRASCARIA AVENIDA    </t>
  </si>
  <si>
    <t xml:space="preserve">AVENIDA SETE DE SETEMBRO 537                     </t>
  </si>
  <si>
    <t xml:space="preserve">GALVAO                 </t>
  </si>
  <si>
    <t>81.807.885/0001-37</t>
  </si>
  <si>
    <t>(49)33421253</t>
  </si>
  <si>
    <t>Restaurante e Lanchonete Farias Ltda.</t>
  </si>
  <si>
    <t>Piquete Laço Garuvense</t>
  </si>
  <si>
    <t>Rua Padre José Novack, 740 - Centro</t>
  </si>
  <si>
    <t>Garuva</t>
  </si>
  <si>
    <t>07.384.272/0001-81</t>
  </si>
  <si>
    <t>47 3445-3383</t>
  </si>
  <si>
    <t>ADEMIR FROHLICH E CIA LTDA</t>
  </si>
  <si>
    <t xml:space="preserve">REST E CHURRASCARIA THEODORO    </t>
  </si>
  <si>
    <t xml:space="preserve">AVENIDA PARANA 102                     </t>
  </si>
  <si>
    <t xml:space="preserve">GARUVA                 </t>
  </si>
  <si>
    <t>83.131.037/0001-86</t>
  </si>
  <si>
    <t>(47)34453383</t>
  </si>
  <si>
    <t>FOLHADOS COM. DE PAES E DOCES LTDA</t>
  </si>
  <si>
    <t xml:space="preserve">FOLHADOS CONFEITARIA            </t>
  </si>
  <si>
    <t xml:space="preserve">AVENIDA PARANA 358                     </t>
  </si>
  <si>
    <t>07.744.072/0001-92</t>
  </si>
  <si>
    <t>(47)3445 3530</t>
  </si>
  <si>
    <t>ULLMANN E BALDISSARELLI LTDA</t>
  </si>
  <si>
    <t xml:space="preserve">BONNIS RESTAURANTE E LANCHONETE </t>
  </si>
  <si>
    <t xml:space="preserve">AVENIDA PARANA 531                     </t>
  </si>
  <si>
    <t>05.902.743/0001-70</t>
  </si>
  <si>
    <t>(47)34453514</t>
  </si>
  <si>
    <t>MARIA DELCIA DE LIMA ME</t>
  </si>
  <si>
    <t xml:space="preserve">BARRIL 2000 RST E CHOPERIA      </t>
  </si>
  <si>
    <t xml:space="preserve">RUA CEL ARISTILIANO RAMOS 264                     </t>
  </si>
  <si>
    <t xml:space="preserve">GASPAR                 </t>
  </si>
  <si>
    <t>08.387.983/0001-72</t>
  </si>
  <si>
    <t>(47)33323131</t>
  </si>
  <si>
    <t>VICENTE TOMIO ME</t>
  </si>
  <si>
    <t xml:space="preserve">LANCHONETE E RESTAURANTE TOMIO  </t>
  </si>
  <si>
    <t xml:space="preserve">RUA CORONEL AROSTILIANO RAMOS 390                     </t>
  </si>
  <si>
    <t>81.313.777/0001-08</t>
  </si>
  <si>
    <t>(47)33325161</t>
  </si>
  <si>
    <t>MAKUKOS PASTELARIA LTDA</t>
  </si>
  <si>
    <t xml:space="preserve">MAKUKOS PASTELARIA              </t>
  </si>
  <si>
    <t xml:space="preserve">RUA SAO JOSE 449                     </t>
  </si>
  <si>
    <t>03.987.790/0001-39</t>
  </si>
  <si>
    <t>(47)33324041</t>
  </si>
  <si>
    <t>Kleber José Firmo EPP</t>
  </si>
  <si>
    <t>Mercado Palmas Mar</t>
  </si>
  <si>
    <t>Rua: Roseno Joaquim Sagas</t>
  </si>
  <si>
    <t>Governador Celso Ramos</t>
  </si>
  <si>
    <t>03.821.070/0001-07</t>
  </si>
  <si>
    <t>048-3262-8057</t>
  </si>
  <si>
    <t>RAIZES LTDA ME</t>
  </si>
  <si>
    <t>RESTAURANTE RAIZES</t>
  </si>
  <si>
    <t>RUA ROZENDO JOAQUIM SAGAS, 1301</t>
  </si>
  <si>
    <t>10.820.670/0001-08</t>
  </si>
  <si>
    <t>MARIA OCKER MONTEIRO ME</t>
  </si>
  <si>
    <t>BAR E RESTAURANTE T&amp;C</t>
  </si>
  <si>
    <t>RUA MARIA LUIZA DOS SANTOS, 362 - CAMBOA</t>
  </si>
  <si>
    <t>13.161.541/0001-43</t>
  </si>
  <si>
    <t>PAULO ROBERTO DE OLIVEIRA SOUZA</t>
  </si>
  <si>
    <t xml:space="preserve">RESTAURANTE SOUZA               </t>
  </si>
  <si>
    <t xml:space="preserve">RUA NEREU RAMOS 194                     </t>
  </si>
  <si>
    <t xml:space="preserve">GRAO PARA              </t>
  </si>
  <si>
    <t>78.874.211/0001-40</t>
  </si>
  <si>
    <t>(48)36521314</t>
  </si>
  <si>
    <t>BAR RODOVIÁRIA KULKAMP</t>
  </si>
  <si>
    <t>PIZZARIA RESTAURANTE E LANCHONETE DO EVITO</t>
  </si>
  <si>
    <t>BARÃO DO RIO BRANCO 422</t>
  </si>
  <si>
    <t>Grão-Pará</t>
  </si>
  <si>
    <t>02.486.159/0001-93</t>
  </si>
  <si>
    <t>Lanchonete e Churrascaria Brasília</t>
  </si>
  <si>
    <t>Gringo Retaurante</t>
  </si>
  <si>
    <t>Rua João XXIII, 16, Centro</t>
  </si>
  <si>
    <t>Guaraciaba</t>
  </si>
  <si>
    <t>76.291.475/0001-46</t>
  </si>
  <si>
    <t>49 3645 0475</t>
  </si>
  <si>
    <t>COMERCIAL CASANOVA LTDA</t>
  </si>
  <si>
    <t xml:space="preserve">SUPERMERCADO CASANOVA           </t>
  </si>
  <si>
    <t xml:space="preserve">RUA DO COMERCIO 610                     </t>
  </si>
  <si>
    <t xml:space="preserve">GUARACIABA             </t>
  </si>
  <si>
    <t>86.244.357/0001-30</t>
  </si>
  <si>
    <t>(49)36450106</t>
  </si>
  <si>
    <t>RESTAURANTE E LANCHONETE GUARA LTDA</t>
  </si>
  <si>
    <t xml:space="preserve">RESTAURANTE E LANCH. GUARAMIRIM </t>
  </si>
  <si>
    <t xml:space="preserve">RODOVIA BR 280 KM 56                      </t>
  </si>
  <si>
    <t xml:space="preserve">GUARAMIRIM             </t>
  </si>
  <si>
    <t>07.253.286/0001-66</t>
  </si>
  <si>
    <t>(47)33730604</t>
  </si>
  <si>
    <t>76.350.289/0001-30</t>
  </si>
  <si>
    <t>Claudete Terezinha Rockenbach</t>
  </si>
  <si>
    <t>Lanchonete e Sorveteria Tropicana</t>
  </si>
  <si>
    <t>Av. João Pessoa, 1215.</t>
  </si>
  <si>
    <t>07.138.956/0001-01</t>
  </si>
  <si>
    <t>049 36420096 / 91389807</t>
  </si>
  <si>
    <t>PADARIA E CONFEITARIA ZARPELON LTDA</t>
  </si>
  <si>
    <t xml:space="preserve">AGUA NA BOCA                    </t>
  </si>
  <si>
    <t xml:space="preserve">RUA MARECHAL DEODORO 154                     </t>
  </si>
  <si>
    <t xml:space="preserve">HERVAL DO OESTE        </t>
  </si>
  <si>
    <t>07.635.084/0001-89</t>
  </si>
  <si>
    <t>(49)35541636</t>
  </si>
  <si>
    <t>PADARIA E CONFEITARIA MULTI SABOR LTDA</t>
  </si>
  <si>
    <t xml:space="preserve">PADARIA CONFEITARIA MULTI SABOR </t>
  </si>
  <si>
    <t xml:space="preserve">RUA SANTA CATARINA 55 sala 01 e 02        </t>
  </si>
  <si>
    <t>03.328.647/0001-35</t>
  </si>
  <si>
    <t>(49)35540153</t>
  </si>
  <si>
    <t>MERCADO TORTELLI E TORTELLI LTDA ME</t>
  </si>
  <si>
    <t xml:space="preserve">MERCADO IBI                     </t>
  </si>
  <si>
    <t xml:space="preserve">AVENIDA PRES NEREU RAMOS 78                     </t>
  </si>
  <si>
    <t xml:space="preserve">IBICARE                </t>
  </si>
  <si>
    <t>07.204.071/0001-55</t>
  </si>
  <si>
    <t>(49)35380467</t>
  </si>
  <si>
    <t>RESTAURANTE E CHURRASCARIA CNL LTDA ME</t>
  </si>
  <si>
    <t xml:space="preserve">MERCADO NOVO LAR                </t>
  </si>
  <si>
    <t xml:space="preserve">RUA PREF(A) DILSO CECCHIN 269 D SALA 01           </t>
  </si>
  <si>
    <t xml:space="preserve">LIDER               </t>
  </si>
  <si>
    <t>03.472.534/0001-09</t>
  </si>
  <si>
    <t>(49)33294588</t>
  </si>
  <si>
    <t>SUPERMERCADO GERALCINDO LTDA</t>
  </si>
  <si>
    <t xml:space="preserve">MS MOURA SUPERMERCADOS          </t>
  </si>
  <si>
    <t xml:space="preserve">AVENIDA CORONEL LICINIO CORDOVA 619                     </t>
  </si>
  <si>
    <t>75.821.413/0001-36</t>
  </si>
  <si>
    <t>(49)3323 8827</t>
  </si>
  <si>
    <t>CLOVIS ROMANSIN EPP</t>
  </si>
  <si>
    <t xml:space="preserve">MERCADO E PADARIA UNIVERSAL     </t>
  </si>
  <si>
    <t xml:space="preserve">RUA TAPAJOS 515 D                   </t>
  </si>
  <si>
    <t xml:space="preserve">UNIVERSITARIO       </t>
  </si>
  <si>
    <t>06.864.464/0001-22</t>
  </si>
  <si>
    <t>(49)33294351</t>
  </si>
  <si>
    <t>RENATO GARIBOTTI ME</t>
  </si>
  <si>
    <t xml:space="preserve">PANIFICADORA SANTA TEREZINHA    </t>
  </si>
  <si>
    <t xml:space="preserve">RUA GETULIO VARGAS 382                     </t>
  </si>
  <si>
    <t xml:space="preserve">CONCORDIA              </t>
  </si>
  <si>
    <t>83.687.426/0001-92</t>
  </si>
  <si>
    <t>(49)34420025</t>
  </si>
  <si>
    <t>SUPERMERCADO ZAT LTDA</t>
  </si>
  <si>
    <t>80.143.415/0001-53</t>
  </si>
  <si>
    <t>(49)3442 3715</t>
  </si>
  <si>
    <t>OCTAVIANO ZANDONAI &amp; CIA LTDA</t>
  </si>
  <si>
    <t xml:space="preserve">CAITA SUPERMERCADOS             </t>
  </si>
  <si>
    <t xml:space="preserve">RUA MARECHAL DEODORO 1685                     </t>
  </si>
  <si>
    <t>02.185.091/0001-02</t>
  </si>
  <si>
    <t>(49)3441 0900</t>
  </si>
  <si>
    <t>PASSARELA CENTER LTDA</t>
  </si>
  <si>
    <t xml:space="preserve">PASSARELA CENTER LTDA           </t>
  </si>
  <si>
    <t xml:space="preserve">RUA ORESTES FARINA 50                     </t>
  </si>
  <si>
    <t>03.107.202/0001-25</t>
  </si>
  <si>
    <t>(49)3441 0307</t>
  </si>
  <si>
    <t>IRMAOS BALBINOT LTDA</t>
  </si>
  <si>
    <t xml:space="preserve">IMPERIAL SUPERMERCADOS          </t>
  </si>
  <si>
    <t xml:space="preserve">RUA IMPERIAL 125                     </t>
  </si>
  <si>
    <t xml:space="preserve">IMPERIAL            </t>
  </si>
  <si>
    <t>85.387.447/0001-18</t>
  </si>
  <si>
    <t>(49)3442 0606</t>
  </si>
  <si>
    <t>JANETE COMELLI ME</t>
  </si>
  <si>
    <t xml:space="preserve">MERCADO COMELLI                 </t>
  </si>
  <si>
    <t xml:space="preserve">RUA DAS ACACIAS 490                      </t>
  </si>
  <si>
    <t xml:space="preserve">PETROPOLIS          </t>
  </si>
  <si>
    <t>00.834.742/0001-12</t>
  </si>
  <si>
    <t>(49)34422058</t>
  </si>
  <si>
    <t>Evandro Adelir Goes-ME</t>
  </si>
  <si>
    <t>PANIFICADORA DOCE ALIANÇA</t>
  </si>
  <si>
    <t>RUA PARANÁ 23</t>
  </si>
  <si>
    <t>Coronel Martins</t>
  </si>
  <si>
    <t>15.874.543/0001-05</t>
  </si>
  <si>
    <t>49 34590292</t>
  </si>
  <si>
    <t>CHURRASCARIA E RESTAURANTE TERTULIA LTDA ME</t>
  </si>
  <si>
    <t>CHURRASCARIA E RESTAURANTE TERTULIA</t>
  </si>
  <si>
    <t>Correia Pinto</t>
  </si>
  <si>
    <t>72.470.610/0001-60</t>
  </si>
  <si>
    <t>49 3243-1360</t>
  </si>
  <si>
    <t>João Sergio Fariniuk</t>
  </si>
  <si>
    <t>Restaurante Seminário</t>
  </si>
  <si>
    <t>Rua Padre Gabriel Lux, 900 - Seminário</t>
  </si>
  <si>
    <t>Corupá</t>
  </si>
  <si>
    <t>12.267.926/0001-27</t>
  </si>
  <si>
    <t>3375-0071</t>
  </si>
  <si>
    <t>Restaurante da Oma</t>
  </si>
  <si>
    <t>Prainha da Oma Restaurante e Lanchonete</t>
  </si>
  <si>
    <t>Estrada Pedra de Amolar Baixo</t>
  </si>
  <si>
    <t>81.602.468/0001-58</t>
  </si>
  <si>
    <t>3375-2171</t>
  </si>
  <si>
    <t>PIRANDELLO CHURRASCARIA LTDA ME</t>
  </si>
  <si>
    <t>PIRANDELLO GALETO E CHURRASCARIA</t>
  </si>
  <si>
    <t xml:space="preserve">AVENIDA GETULIO VARGAS 417                     </t>
  </si>
  <si>
    <t xml:space="preserve">CRICIUMA               </t>
  </si>
  <si>
    <t>95.766.424/0001-78</t>
  </si>
  <si>
    <t>(48)34393434</t>
  </si>
  <si>
    <t>DOGAO LANCHES LTDA</t>
  </si>
  <si>
    <t xml:space="preserve">DOGAO LANCHES                   </t>
  </si>
  <si>
    <t xml:space="preserve">AVENIDA RUI BARBOSA 275                     </t>
  </si>
  <si>
    <t>81.778.706/0001-80</t>
  </si>
  <si>
    <t>(48)34337253</t>
  </si>
  <si>
    <t>RESTAURANTE PASTA EXPRESS</t>
  </si>
  <si>
    <t xml:space="preserve">BASTIONE                        </t>
  </si>
  <si>
    <t xml:space="preserve">PRACA NEREU RAMOS 364 SALA 43/44 - A      </t>
  </si>
  <si>
    <t>07.839.811/0001-20</t>
  </si>
  <si>
    <t>(48)34388060</t>
  </si>
  <si>
    <t>LANCHONETE RJ LTDA</t>
  </si>
  <si>
    <t xml:space="preserve">LANCHONETE SAN MARINO           </t>
  </si>
  <si>
    <t xml:space="preserve">RUA JOAO CECHINEL 194 SALA 04   05        </t>
  </si>
  <si>
    <t>09.394.360/0001-90</t>
  </si>
  <si>
    <t>(48)34421623</t>
  </si>
  <si>
    <t>J E ALIMENTOS LTDA</t>
  </si>
  <si>
    <t xml:space="preserve">RESTAURANTE ELIZA               </t>
  </si>
  <si>
    <t xml:space="preserve">RUA RUI BARBOSA 106 SALA B              </t>
  </si>
  <si>
    <t>07.272.444/0001-25</t>
  </si>
  <si>
    <t>(48)34337236</t>
  </si>
  <si>
    <t>JLJ ALIM LTDA ME</t>
  </si>
  <si>
    <t xml:space="preserve">REST E CHURRASCARIA BOM GOSTO   </t>
  </si>
  <si>
    <t xml:space="preserve">RUA SEIS DE JANEIRO 17                     </t>
  </si>
  <si>
    <t>02.411.748/0001-02</t>
  </si>
  <si>
    <t>(48)34334732</t>
  </si>
  <si>
    <t>MARIA DE LURDE FARIAS ME</t>
  </si>
  <si>
    <t xml:space="preserve">PAULINHO LANCHES                </t>
  </si>
  <si>
    <t xml:space="preserve">AVENIDA GETULIO VARGAS 201                     </t>
  </si>
  <si>
    <t xml:space="preserve">TIMBO                  </t>
  </si>
  <si>
    <t>80.730.955/0002-14</t>
  </si>
  <si>
    <t>(47)33820198</t>
  </si>
  <si>
    <t>TEDO LANCHES LTDA</t>
  </si>
  <si>
    <t xml:space="preserve">TEDO LANCHES                    </t>
  </si>
  <si>
    <t xml:space="preserve">RUA FRITZ LORENZ 782                     </t>
  </si>
  <si>
    <t xml:space="preserve">ZONA INDUSTRIAL     </t>
  </si>
  <si>
    <t>82.167.990/0001-11</t>
  </si>
  <si>
    <t>(47)33823149</t>
  </si>
  <si>
    <t>ELIANE MAIORKI EPP</t>
  </si>
  <si>
    <t>Panificadora e Confeitaria Levpão</t>
  </si>
  <si>
    <t>Três Barras</t>
  </si>
  <si>
    <t>05.296.369/0001-07</t>
  </si>
  <si>
    <t>(47)36231380</t>
  </si>
  <si>
    <t>LEONI ROMANHUK</t>
  </si>
  <si>
    <t xml:space="preserve">LANCHONETE ROMANHUK             </t>
  </si>
  <si>
    <t xml:space="preserve">AVENIDA RIGESA 850                     </t>
  </si>
  <si>
    <t xml:space="preserve">TRES BARRAS            </t>
  </si>
  <si>
    <t>02.214.635/0001-17</t>
  </si>
  <si>
    <t>(47)36231017</t>
  </si>
  <si>
    <t>CARARA E CARARA LTDA</t>
  </si>
  <si>
    <t xml:space="preserve">RESTAURANTE CARARA              </t>
  </si>
  <si>
    <t xml:space="preserve">RUA 7 DE SETEMBRO 273                     </t>
  </si>
  <si>
    <t xml:space="preserve">TREZE DE MAIO          </t>
  </si>
  <si>
    <t>81.599.326/0001-89</t>
  </si>
  <si>
    <t>(48)36250268</t>
  </si>
  <si>
    <t>TOIGO GENEROS ALIMENTÍCIOS LTDA</t>
  </si>
  <si>
    <t>PANIFICADORA E SORVETERIA SABOR DAS TÍLHAS</t>
  </si>
  <si>
    <t>Treze Tílias</t>
  </si>
  <si>
    <t>08.395.893/0001-23</t>
  </si>
  <si>
    <t>(49) 35371080 / 35371014</t>
  </si>
  <si>
    <t>CHURRASCARIA DO GRINGO LTDA</t>
  </si>
  <si>
    <t xml:space="preserve">CHURRASCARIA DO GRINGO          </t>
  </si>
  <si>
    <t xml:space="preserve">RUA LEOBERTO LEAL 79                     </t>
  </si>
  <si>
    <t xml:space="preserve">TREZE TILIAS           </t>
  </si>
  <si>
    <t>08.427.119/0001-57</t>
  </si>
  <si>
    <t>(49)3537 1083</t>
  </si>
  <si>
    <t>VOLPATO DISTRIBUIDORA DE ALIMENTOS LTDA</t>
  </si>
  <si>
    <t xml:space="preserve">TEMPERO BRASILEIRO              </t>
  </si>
  <si>
    <t xml:space="preserve">AVENIDA MARCOLINO MARTINS CABRAL 1606                     </t>
  </si>
  <si>
    <t xml:space="preserve">TUBARAO                </t>
  </si>
  <si>
    <t>03.769.707/0001-55</t>
  </si>
  <si>
    <t>(48)36268724</t>
  </si>
  <si>
    <t>ANSELMO E ANSELMO LTDA</t>
  </si>
  <si>
    <t xml:space="preserve">ROTISSERIA BOM APETITE          </t>
  </si>
  <si>
    <t xml:space="preserve">RUA LAURO MULLER 212                     </t>
  </si>
  <si>
    <t>03.314.891/0001-49</t>
  </si>
  <si>
    <t>(48)36223993</t>
  </si>
  <si>
    <t>HELIO JOAO GOULART ME</t>
  </si>
  <si>
    <t xml:space="preserve">LANCH E ROTISSERIE GERACAO II   </t>
  </si>
  <si>
    <t xml:space="preserve">RUA PADRE GERALDO SPETTMANN 772 SL. 02              </t>
  </si>
  <si>
    <t xml:space="preserve">HUMAITA             </t>
  </si>
  <si>
    <t>79.390.423/0002-04</t>
  </si>
  <si>
    <t>(48)36324798</t>
  </si>
  <si>
    <t>REINALDO FRANCISCO DE O MEDEIROS ME</t>
  </si>
  <si>
    <t xml:space="preserve">ESPIRRO RESTAURANTE E LANCHERIA </t>
  </si>
  <si>
    <t xml:space="preserve">AVENIDA PATRICIO LIMA 1885                     </t>
  </si>
  <si>
    <t xml:space="preserve">HUMAITA DE CIMA     </t>
  </si>
  <si>
    <t>10.616.121/0001-16</t>
  </si>
  <si>
    <t>(48)36284410</t>
  </si>
  <si>
    <t>EVALDO JOSE DE OLIVEIRA E CIA LTDA ME</t>
  </si>
  <si>
    <t xml:space="preserve">RESTAURANTE IPIRANGO            </t>
  </si>
  <si>
    <t xml:space="preserve">RODOVIA BR 101 KM 373                      </t>
  </si>
  <si>
    <t xml:space="preserve">MORROTES            </t>
  </si>
  <si>
    <t>86.967.353/0001-80</t>
  </si>
  <si>
    <t>(48)36261640</t>
  </si>
  <si>
    <t>EMPREENDIMENTOS TURISTICOS TUBARAO LTDA</t>
  </si>
  <si>
    <t xml:space="preserve">CHURRASCARIA ATALIBA            </t>
  </si>
  <si>
    <t xml:space="preserve">RUA TERESA MARTINS DE BRITO 422                     </t>
  </si>
  <si>
    <t xml:space="preserve">REVOREDO            </t>
  </si>
  <si>
    <t>86.694.379/0001-00</t>
  </si>
  <si>
    <t>(48)36224896</t>
  </si>
  <si>
    <t>MINIMERCADO JUNIOR LTDA ME</t>
  </si>
  <si>
    <t xml:space="preserve">RODOVIA SC 438  km 7                </t>
  </si>
  <si>
    <t xml:space="preserve">SAO MARTINHO        </t>
  </si>
  <si>
    <t>80.101.736/0001-95</t>
  </si>
  <si>
    <t>(48)36280285</t>
  </si>
  <si>
    <t>NIVAN MINE MERCADO LTDA ME</t>
  </si>
  <si>
    <t xml:space="preserve">FATIMA SUPERMERCADO             </t>
  </si>
  <si>
    <t xml:space="preserve">RODOVIA SC 438 KM 06                      </t>
  </si>
  <si>
    <t>02.938.507/0001-16</t>
  </si>
  <si>
    <t>(48)36282690</t>
  </si>
  <si>
    <t>Restaurante e Churrascaria LTDA ME</t>
  </si>
  <si>
    <t>Currascaria Tradição</t>
  </si>
  <si>
    <t>Avenida Adolfo Konder, 2310, Esquina - Urubici</t>
  </si>
  <si>
    <t>07.278.106/0001-09</t>
  </si>
  <si>
    <t>49-3278-5179</t>
  </si>
  <si>
    <t>GENEROSO FIGUEIREDO DE AMORIM ME</t>
  </si>
  <si>
    <t xml:space="preserve">CHURRASCARIA AMORIM             </t>
  </si>
  <si>
    <t xml:space="preserve">AVENIDA NATAL ZILLI 2833                     </t>
  </si>
  <si>
    <t xml:space="preserve">ESQUINA             </t>
  </si>
  <si>
    <t xml:space="preserve">URUBICI                </t>
  </si>
  <si>
    <t>80.729.023/0001-70</t>
  </si>
  <si>
    <t>(49)3278 4491</t>
  </si>
  <si>
    <t>HOTEL E RESTAURANTE MENDES</t>
  </si>
  <si>
    <t>RESTAURANTE NOSSA SENHORA DAS GRACAS</t>
  </si>
  <si>
    <t xml:space="preserve">REST E LANCH NSA SRA DAS GRACAS </t>
  </si>
  <si>
    <t xml:space="preserve">RODOVIA BR 470 KM 251 ANEXO AO  POSTO GEMELLI       </t>
  </si>
  <si>
    <t>03.202.283/0001-42</t>
  </si>
  <si>
    <t>Adelaide Oro Jaroseski</t>
  </si>
  <si>
    <t>Restaurante Carga Pesada</t>
  </si>
  <si>
    <t>Av. Santa Helena, 908, Centro</t>
  </si>
  <si>
    <t>Descanso</t>
  </si>
  <si>
    <t>80.120.371/0001-46</t>
  </si>
  <si>
    <t>49 3623 0117</t>
  </si>
  <si>
    <t>COOPERATICA A 1</t>
  </si>
  <si>
    <t xml:space="preserve">AVENIDA MARTINS PIASESKI 66                     </t>
  </si>
  <si>
    <t xml:space="preserve">DESCANSO               </t>
  </si>
  <si>
    <t>03.470.626/0003-11</t>
  </si>
  <si>
    <t>(49)36230112</t>
  </si>
  <si>
    <t>MAURI LOURENCO E CIA LTDA</t>
  </si>
  <si>
    <t xml:space="preserve">EMPORI 1 GRILL                  </t>
  </si>
  <si>
    <t xml:space="preserve">RUA DOMINGOS ANDRE ZANINI 277 lj 23               </t>
  </si>
  <si>
    <t>11.960.599/0001-21</t>
  </si>
  <si>
    <t>(48)30293230</t>
  </si>
  <si>
    <t>PRACA JARDIM RESTAURANTE LTDA ME</t>
  </si>
  <si>
    <t xml:space="preserve">PRACA JARDIM                    </t>
  </si>
  <si>
    <t xml:space="preserve">RUA DOMINGOS ANDRE ZANINI 277                     </t>
  </si>
  <si>
    <t>13.636.026/0001-72</t>
  </si>
  <si>
    <t>(048)84143900</t>
  </si>
  <si>
    <t>EMPORIO DA TAPIOCA</t>
  </si>
  <si>
    <t xml:space="preserve">ELEFANTE RESTAURANTE BUFET      </t>
  </si>
  <si>
    <t xml:space="preserve">RUA DOMINGOS ANDRE ZANINI 277 LOJA 24             </t>
  </si>
  <si>
    <t>08.038.404/0001-86</t>
  </si>
  <si>
    <t>(048)30293005</t>
  </si>
  <si>
    <t>BRUMA LANCHES LTDA ME</t>
  </si>
  <si>
    <t xml:space="preserve">CASA DAS TORTAS                 </t>
  </si>
  <si>
    <t xml:space="preserve">RUA GERONIMO THIVES 1079 LJ 28 E 29          </t>
  </si>
  <si>
    <t>08.310.603/0001-00</t>
  </si>
  <si>
    <t>(48)32461514</t>
  </si>
  <si>
    <t>SARDEGNA COM DE ALIMENTOS LTDA EPP</t>
  </si>
  <si>
    <t xml:space="preserve">RUA GERONIMO THIVES 1079 LJ 291              </t>
  </si>
  <si>
    <t>03.779.153/0001-77</t>
  </si>
  <si>
    <t>(48)30345699</t>
  </si>
  <si>
    <t>THOMAS GASTRONOMIA LTDA</t>
  </si>
  <si>
    <t xml:space="preserve">CHURRASCARIA BARRIGA VERDE      </t>
  </si>
  <si>
    <t xml:space="preserve">RUA PADRE JUSTINO CORTEGENS 419 SALA 2              </t>
  </si>
  <si>
    <t>11.380.948/0001-36</t>
  </si>
  <si>
    <t>(48)32463778</t>
  </si>
  <si>
    <t>RESTAURANTE FLORES LTDA - ME</t>
  </si>
  <si>
    <t xml:space="preserve">FORNO E FOGAO                   </t>
  </si>
  <si>
    <t xml:space="preserve">AVENIDA BRASIL 288                     </t>
  </si>
  <si>
    <t xml:space="preserve">BELA VISTA I        </t>
  </si>
  <si>
    <t>06.905.733/0001-51</t>
  </si>
  <si>
    <t>(48)3346 5462</t>
  </si>
  <si>
    <t>MARIA AURISLEIDE LIMA WAJIMA ME</t>
  </si>
  <si>
    <t xml:space="preserve">JAPA`S RESTAURANTE              </t>
  </si>
  <si>
    <t xml:space="preserve">RUA ADEMAR DA SILVA 1208                     </t>
  </si>
  <si>
    <t xml:space="preserve">KOBRASOL            </t>
  </si>
  <si>
    <t>02.343.722/0001-74</t>
  </si>
  <si>
    <t>(48)3259 2069</t>
  </si>
  <si>
    <t>CHURRASCARIA  GABIMAR</t>
  </si>
  <si>
    <t>rod br 163 km 105</t>
  </si>
  <si>
    <t>são jose do cedro</t>
  </si>
  <si>
    <t xml:space="preserve">  08.05.0820/0001-08</t>
  </si>
  <si>
    <t>49-3643-1440</t>
  </si>
  <si>
    <t>Dulceni Fatima Barilli Roman</t>
  </si>
  <si>
    <t>Mercado Gabi</t>
  </si>
  <si>
    <t>Rua Santo Antonio, 89.</t>
  </si>
  <si>
    <t>São José do Cedro</t>
  </si>
  <si>
    <t>04.664.692/0001-23</t>
  </si>
  <si>
    <t>049 3643 0735</t>
  </si>
  <si>
    <t>Maico Junior Reolon</t>
  </si>
  <si>
    <t>Pasteka</t>
  </si>
  <si>
    <t>Av. Rio Grande do Sul, 584.</t>
  </si>
  <si>
    <t>09143077/0001-95</t>
  </si>
  <si>
    <t>049 3643 0921/ 9177 9457/ 91067932</t>
  </si>
  <si>
    <t>ENI MARIA SCHOFFEN ME</t>
  </si>
  <si>
    <t xml:space="preserve">RESTAURANTE VO NICOLAU          </t>
  </si>
  <si>
    <t xml:space="preserve">VILA SANTA TEREZINHA  interior            </t>
  </si>
  <si>
    <t xml:space="preserve">INTERIOR            </t>
  </si>
  <si>
    <t xml:space="preserve">SAO JOSE DO CEDRO      </t>
  </si>
  <si>
    <t>04.118.861/0001-20</t>
  </si>
  <si>
    <t>(49)36430581</t>
  </si>
  <si>
    <t>RESTAURANTE ALESSIO LTDA</t>
  </si>
  <si>
    <t xml:space="preserve">CHURRASCARIA ALESSIO            </t>
  </si>
  <si>
    <t xml:space="preserve">RODOVIA BR 163 KM 37                      </t>
  </si>
  <si>
    <t xml:space="preserve">LINHA SANTA RITA    </t>
  </si>
  <si>
    <t>80.647.514/0001-72</t>
  </si>
  <si>
    <t>(49)36430431</t>
  </si>
  <si>
    <t>ALTAMIR DE LIZ RODRIGUES</t>
  </si>
  <si>
    <t>LANCHONETE TOCHÃO</t>
  </si>
  <si>
    <t>São José do Cerrito</t>
  </si>
  <si>
    <t>10.427.388/0001-65</t>
  </si>
  <si>
    <t>49 8806-4441/49 3242-1812</t>
  </si>
  <si>
    <t>DORIVAL WALTRICK RAMOS - ME</t>
  </si>
  <si>
    <t>RESTAURANTE E LANCHONETE RODEIO</t>
  </si>
  <si>
    <t>01.181.340/0001-29</t>
  </si>
  <si>
    <t>49 32421265</t>
  </si>
  <si>
    <t>EDSON CORREA MUNIZ JÚNIOR ME</t>
  </si>
  <si>
    <t>AUTO POSTO CENTRAL</t>
  </si>
  <si>
    <t>04.313.157/0002-09</t>
  </si>
  <si>
    <t>49-32421020/32421162</t>
  </si>
  <si>
    <t>PINHEIRO E PINHEIRO LTDA</t>
  </si>
  <si>
    <t xml:space="preserve">SUPERMERCADO E LANCH. PINHEIRO  </t>
  </si>
  <si>
    <t xml:space="preserve">RUA ANACLETO DA SILVA ORTIZ 711                     </t>
  </si>
  <si>
    <t xml:space="preserve">SAO JOSE DO CERRITO    </t>
  </si>
  <si>
    <t>81.343.469/0001-25</t>
  </si>
  <si>
    <t>(49)32421139</t>
  </si>
  <si>
    <t>LIKO`S RESTAURANTE E PIZZARIA LTDA</t>
  </si>
  <si>
    <t xml:space="preserve">LIKO`S RESTAURANTE E PIZZARIA   </t>
  </si>
  <si>
    <t xml:space="preserve">AVENIDA MONSENHOR F. TOMBROCK 763                     </t>
  </si>
  <si>
    <t xml:space="preserve">SAO LUDGERO            </t>
  </si>
  <si>
    <t>03.584.234/0001-11</t>
  </si>
  <si>
    <t>(48)36570059</t>
  </si>
  <si>
    <t>IVONE MARIA PICOLLI ME</t>
  </si>
  <si>
    <t xml:space="preserve">RESTAURANTE PICOLLI             </t>
  </si>
  <si>
    <t xml:space="preserve">RUA JOAO HUGO HOSS 320                     </t>
  </si>
  <si>
    <t>SAO MIGUEL DA BOA VISTA</t>
  </si>
  <si>
    <t>08.369.148/0001-00</t>
  </si>
  <si>
    <t>(49)36670128</t>
  </si>
  <si>
    <t>Valmir Cesar Schroter</t>
  </si>
  <si>
    <t>Mercado Grazielli</t>
  </si>
  <si>
    <t>Avenida São Miguel nº 220</t>
  </si>
  <si>
    <t>São Miguel da Boa Vista</t>
  </si>
  <si>
    <t>04.194.861/0001-09</t>
  </si>
  <si>
    <t>049 3667 0138</t>
  </si>
  <si>
    <t>Claudio Cesar Koch ME</t>
  </si>
  <si>
    <t>Mercado e Variedades</t>
  </si>
  <si>
    <t>Rua João Hugo Hoss 199</t>
  </si>
  <si>
    <t>06.269.473/0001-75</t>
  </si>
  <si>
    <t>049 3667 0096</t>
  </si>
  <si>
    <t>Nelson Cigognini ME</t>
  </si>
  <si>
    <t>Mercado Cigognini</t>
  </si>
  <si>
    <t>Avenida São Miguel</t>
  </si>
  <si>
    <t>15.000.967/0001-40</t>
  </si>
  <si>
    <t>049 3667 0023</t>
  </si>
  <si>
    <t>Restaurante e Churrascaria Di Fiori Ltda</t>
  </si>
  <si>
    <t>Restaurante e Churrascaria Di Fiori</t>
  </si>
  <si>
    <t>Rua Almirante Barroso, 1556</t>
  </si>
  <si>
    <t>São Miguel do Oeste</t>
  </si>
  <si>
    <t>05.355.809/0001-50</t>
  </si>
  <si>
    <t>49 3622 0043</t>
  </si>
  <si>
    <t>Padaria e Confeitaria Salvi Ltda - ME</t>
  </si>
  <si>
    <t>Panificadora Milleniu's</t>
  </si>
  <si>
    <t>Sete de Setembro, 2401</t>
  </si>
  <si>
    <t>81.604.852/0001-90</t>
  </si>
  <si>
    <t>49 3622 1234</t>
  </si>
  <si>
    <t>GALETERIA E PIZZARIA NOVO CASARAO LTDA</t>
  </si>
  <si>
    <t xml:space="preserve">RESTAURANTE O CASARAO           </t>
  </si>
  <si>
    <t xml:space="preserve">RUA ALMIRANTE TAMANDARE 200                     </t>
  </si>
  <si>
    <t xml:space="preserve">SAO MIGUEL DO OESTE    </t>
  </si>
  <si>
    <t>05.079.483/0001-85</t>
  </si>
  <si>
    <t>(49)3622 2121</t>
  </si>
  <si>
    <t>CELSO DE ROSS RESTAURANTE ME</t>
  </si>
  <si>
    <t xml:space="preserve">REST. PITT STOP                 </t>
  </si>
  <si>
    <t xml:space="preserve">RUA DUQUE DE CAXIAS 1323                     </t>
  </si>
  <si>
    <t>85.230.399/0001-50</t>
  </si>
  <si>
    <t>(49)3622 1252</t>
  </si>
  <si>
    <t>RESTAURANTE E LANCH CARAMURU LTDA</t>
  </si>
  <si>
    <t xml:space="preserve">CARAMURU RESTAURANTE            </t>
  </si>
  <si>
    <t xml:space="preserve">RUA SANTOS DUMONT 435                     </t>
  </si>
  <si>
    <t>00.533.771/0001-44</t>
  </si>
  <si>
    <t>(49)36211530</t>
  </si>
  <si>
    <t>CHOPPERIA CHAPLIN LTDA</t>
  </si>
  <si>
    <t xml:space="preserve">CHOPPERIA CHAPLIN               </t>
  </si>
  <si>
    <t xml:space="preserve">RUA DUQUE DE CAXIAS 1255                     </t>
  </si>
  <si>
    <t>00.678.076/0001-70</t>
  </si>
  <si>
    <t>(49)36212001</t>
  </si>
  <si>
    <t>RSM SUPERMERCADO LTDA</t>
  </si>
  <si>
    <t xml:space="preserve">SUPERMERCADO KOHL               </t>
  </si>
  <si>
    <t xml:space="preserve">RUA TEREZA CRISTINA                      </t>
  </si>
  <si>
    <t xml:space="preserve">MATOS COSTA            </t>
  </si>
  <si>
    <t>01.648.679/0001-92</t>
  </si>
  <si>
    <t>(049)35721224</t>
  </si>
  <si>
    <t>MARCIO GRIESANG ME</t>
  </si>
  <si>
    <t>CONFEITARIA DALVA</t>
  </si>
  <si>
    <t>RUA DUQUE DE CAXIAS, 370</t>
  </si>
  <si>
    <t>Modelo</t>
  </si>
  <si>
    <t>12.371.813/0001-77</t>
  </si>
  <si>
    <t>49 8804.8482</t>
  </si>
  <si>
    <t>MARCIO J BEGNINI ME</t>
  </si>
  <si>
    <t xml:space="preserve">RESTAURANTE NERI                </t>
  </si>
  <si>
    <t xml:space="preserve">RUA 15 DE NOVEMBRO 157                     </t>
  </si>
  <si>
    <t xml:space="preserve">MODELO                 </t>
  </si>
  <si>
    <t>08.007.815/0001-04</t>
  </si>
  <si>
    <t>(49)33653204</t>
  </si>
  <si>
    <t>Flávio Gonçalves Xavier ME</t>
  </si>
  <si>
    <t>Hotel e Restaurante Recanto - Restaurante Madelis</t>
  </si>
  <si>
    <t>Rodovia SC-456, nº 1713, Centro.</t>
  </si>
  <si>
    <t>Monte Carlo</t>
  </si>
  <si>
    <t>15.247.718/0001-54</t>
  </si>
  <si>
    <t>49- 3546-0159</t>
  </si>
  <si>
    <t>ELISABETE STEFANES MAZIERO ME</t>
  </si>
  <si>
    <t xml:space="preserve">MADELIS RESTAURANTE E PIZZARIA  </t>
  </si>
  <si>
    <t xml:space="preserve">RODOVIA SC 456 KM 14 135                     </t>
  </si>
  <si>
    <t xml:space="preserve">MONTE CARLO            </t>
  </si>
  <si>
    <t>95.769.782/0001-34</t>
  </si>
  <si>
    <t>(49)35460159</t>
  </si>
  <si>
    <t>PANIFICADORA NOVA POM ERODE</t>
  </si>
  <si>
    <t>AV. PREFEITO JUVENAL MAFRA, 7155 SALA 01</t>
  </si>
  <si>
    <t>GRAVATA</t>
  </si>
  <si>
    <t>NAVEGANTES</t>
  </si>
  <si>
    <t>08301914/0001-02</t>
  </si>
  <si>
    <t>(48)3365.8955</t>
  </si>
  <si>
    <t>MARIA IRMA FRANCISCO BISSOL ME</t>
  </si>
  <si>
    <t xml:space="preserve">COME-SE BEM                     </t>
  </si>
  <si>
    <t xml:space="preserve">AVENIDA CONSELHEIRO JOAO GAYA 1010                     </t>
  </si>
  <si>
    <t xml:space="preserve">NAVEGANTES             </t>
  </si>
  <si>
    <t>03.051.944/0001-86</t>
  </si>
  <si>
    <t>(47)33422904</t>
  </si>
  <si>
    <t>EDIANE OLIVEIRA DA SILVA</t>
  </si>
  <si>
    <t xml:space="preserve">SUPERMERCADO BEM MAIS           </t>
  </si>
  <si>
    <t xml:space="preserve">RUA OSMAR GAYA 383                     </t>
  </si>
  <si>
    <t>14.613.950/0001-04</t>
  </si>
  <si>
    <t>(047)33196036</t>
  </si>
  <si>
    <t>ELZA MARIA BABINSKI ME</t>
  </si>
  <si>
    <t>RESTAURANTE ELZA BABINSKI</t>
  </si>
  <si>
    <t>RUA DO COMERCIO, 233</t>
  </si>
  <si>
    <t xml:space="preserve">NOVA ERECHIM           </t>
  </si>
  <si>
    <t>83.408.260/0001-28</t>
  </si>
  <si>
    <t>49-3351.0365</t>
  </si>
  <si>
    <t xml:space="preserve">NOVA VENEZA            </t>
  </si>
  <si>
    <t>HOTEL E RESTAURANTE VENEZA LTDA ME</t>
  </si>
  <si>
    <t xml:space="preserve">HOTEL E RESTAURANTE VENEZA      </t>
  </si>
  <si>
    <t xml:space="preserve">RUA CONEGO MIGUEL GIACCA 51                     </t>
  </si>
  <si>
    <t>07.526.964/0001-17</t>
  </si>
  <si>
    <t>(48)34361168</t>
  </si>
  <si>
    <t>RESTAURANTE E PIZZARIA BAGIO LTDA ME</t>
  </si>
  <si>
    <t>RESTAURANTE E CHURRASCARIA BELA VISTA</t>
  </si>
  <si>
    <t>RODOVIA SC 446, S/N, CORRIDAS</t>
  </si>
  <si>
    <t>82.691.221/0001-18</t>
  </si>
  <si>
    <t>(48) 34660800</t>
  </si>
  <si>
    <t>PANIFICIO PANE PER TUTTE LE PERSONE LTDA.</t>
  </si>
  <si>
    <t>PANIFICIO PANE PER TUTTE LE PERSONE</t>
  </si>
  <si>
    <t>RUA LEITE RIBEIRO 40 LOMBA</t>
  </si>
  <si>
    <t>08.258.068/0001-87</t>
  </si>
  <si>
    <t>PANIFICADORA E CONFEITARIA OTACILIO COSTA LTDA</t>
  </si>
  <si>
    <t>PANIFICADORA PÃO NOSSO</t>
  </si>
  <si>
    <t>AVENIDA DO TRABALHADOR, 673, FATIMA</t>
  </si>
  <si>
    <t>Otacílio Costa</t>
  </si>
  <si>
    <t>77.903.755/0001-20</t>
  </si>
  <si>
    <t>49 3275-2599; 49 3275-0861</t>
  </si>
  <si>
    <t>LUIZ CARLOS LENZI ME</t>
  </si>
  <si>
    <t xml:space="preserve">CHURRASCARIA LANCH DO LENZI     </t>
  </si>
  <si>
    <t xml:space="preserve">RODOVIA SC 425 KM 1369                      </t>
  </si>
  <si>
    <t xml:space="preserve">SANTA CATARINA      </t>
  </si>
  <si>
    <t xml:space="preserve">OTACILIO COSTA         </t>
  </si>
  <si>
    <t>83.148.437/0001-02</t>
  </si>
  <si>
    <t>(49)32753085</t>
  </si>
  <si>
    <t>ATI RESTAURANTE LTDA ME</t>
  </si>
  <si>
    <t xml:space="preserve">E BOM RESTAURANTE               </t>
  </si>
  <si>
    <t xml:space="preserve">AVENIDA BARAO DO RIO BRANCO 72                     </t>
  </si>
  <si>
    <t xml:space="preserve">PALHOCA                </t>
  </si>
  <si>
    <t>09.246.142/0001-08</t>
  </si>
  <si>
    <t>(48)30332789</t>
  </si>
  <si>
    <t>MAURO FYLIPE TEODORO DOS SANTOS - ME</t>
  </si>
  <si>
    <t xml:space="preserve">CANTINA VO JOAO                 </t>
  </si>
  <si>
    <t xml:space="preserve">RUA PREFEITO REINOLDO ALVES 25 LOJA 18             </t>
  </si>
  <si>
    <t xml:space="preserve">PASSA VINTE         </t>
  </si>
  <si>
    <t>08.285.754/0001-47</t>
  </si>
  <si>
    <t>(48)32860900</t>
  </si>
  <si>
    <t>NE PASSINE SUPERMERCADO LTDA</t>
  </si>
  <si>
    <t xml:space="preserve">MERCADO DA FAMILIA              </t>
  </si>
  <si>
    <t xml:space="preserve">RUA REINALDO ALVES                      </t>
  </si>
  <si>
    <t>07.470.051/0001-26</t>
  </si>
  <si>
    <t>(48)32421504</t>
  </si>
  <si>
    <t>MERCADO E LANCHONETE GONCALVES ELI -LTDA</t>
  </si>
  <si>
    <t xml:space="preserve">LANCHONETE ELI                  </t>
  </si>
  <si>
    <t xml:space="preserve">RUA ANTONIO VIEIRA 646                     </t>
  </si>
  <si>
    <t xml:space="preserve">PONTO DO IMARUI     </t>
  </si>
  <si>
    <t>03.911.213/0001-63</t>
  </si>
  <si>
    <t>(48)3242 5317</t>
  </si>
  <si>
    <t>CLESTON DE SOUZA ME</t>
  </si>
  <si>
    <t xml:space="preserve">MERCADO CLESTON                 </t>
  </si>
  <si>
    <t xml:space="preserve">RUA PAULO JOSE DE SOUZA 1 SALA 1              </t>
  </si>
  <si>
    <t xml:space="preserve">SAO SEBASTIAO       </t>
  </si>
  <si>
    <t>04.612.900/0001-40</t>
  </si>
  <si>
    <t>(48)32422715</t>
  </si>
  <si>
    <t>Andréia Muniz de Souza ME</t>
  </si>
  <si>
    <t>Churrascaria do Xará</t>
  </si>
  <si>
    <t>NEREU RAMOS, 1090</t>
  </si>
  <si>
    <t>BRACO DO NORTE</t>
  </si>
  <si>
    <t xml:space="preserve">RUA DUARTE DA COSTA 829                     </t>
  </si>
  <si>
    <t xml:space="preserve">MICHEL              </t>
  </si>
  <si>
    <t>02.948.715/0001-04</t>
  </si>
  <si>
    <t>(48)30454875</t>
  </si>
  <si>
    <t>LU SHAOLAN ME</t>
  </si>
  <si>
    <t xml:space="preserve">REST CHINES                     </t>
  </si>
  <si>
    <t xml:space="preserve">RUA CHILE 1455                     </t>
  </si>
  <si>
    <t xml:space="preserve">PROSPERA            </t>
  </si>
  <si>
    <t>05.101.437/0002-16</t>
  </si>
  <si>
    <t>(48)34318012</t>
  </si>
  <si>
    <t>MERCEARIA E LANCHONETE JORDANA LTDA</t>
  </si>
  <si>
    <t xml:space="preserve">PADARIA SILVANO                 </t>
  </si>
  <si>
    <t xml:space="preserve">RUA JOSE MILANEZ 1743                     </t>
  </si>
  <si>
    <t xml:space="preserve">SANTA BARBARA       </t>
  </si>
  <si>
    <t>01.467.020/0001-30</t>
  </si>
  <si>
    <t>(48)3433 6451</t>
  </si>
  <si>
    <t>PIZZARIA CALABRIA LTDA</t>
  </si>
  <si>
    <t xml:space="preserve">PIZZARIA CALABRIA               </t>
  </si>
  <si>
    <t xml:space="preserve">RUA CEL. VIDAL RAMOS 847                     </t>
  </si>
  <si>
    <t xml:space="preserve">CURITIBANOS            </t>
  </si>
  <si>
    <t>95.836.136/0001-42</t>
  </si>
  <si>
    <t>(49)3245 0169</t>
  </si>
  <si>
    <t>RESTAURANTE HIKARI LTDA ME</t>
  </si>
  <si>
    <t xml:space="preserve">RESTAURANTE HIKARI              </t>
  </si>
  <si>
    <t xml:space="preserve">RUA CORONEL VIDAL RAMOS 656                     </t>
  </si>
  <si>
    <t>00.156.902/0001-11</t>
  </si>
  <si>
    <t>(49)32450693</t>
  </si>
  <si>
    <t xml:space="preserve">GETULIO VARGAS      </t>
  </si>
  <si>
    <t>(49)32452052</t>
  </si>
  <si>
    <t>ADRIANA MARTA MACHADO DE MATTOS E CIA LT</t>
  </si>
  <si>
    <t xml:space="preserve">RESTAURANTE E LANCH ROTA DO MAR </t>
  </si>
  <si>
    <t xml:space="preserve">RUA LAURO MULLER 84                     </t>
  </si>
  <si>
    <t>05.255.462/0001-73</t>
  </si>
  <si>
    <t>(47)33486435</t>
  </si>
  <si>
    <t>GRS LANCHONETE LTDA</t>
  </si>
  <si>
    <t xml:space="preserve">BOBIS ITAJAI SHOPPING           </t>
  </si>
  <si>
    <t xml:space="preserve">RUA SAMUEL HEUSI 234 LJ 04               </t>
  </si>
  <si>
    <t>03.964.769/0001-18</t>
  </si>
  <si>
    <t>(47)33483945</t>
  </si>
  <si>
    <t>ATILINO PADILHA E CIA LTDA</t>
  </si>
  <si>
    <t xml:space="preserve">MR BATATA                       </t>
  </si>
  <si>
    <t xml:space="preserve">RUA SAMUEL HEUSI 234 sala 30             </t>
  </si>
  <si>
    <t>05.780.584/0001-89</t>
  </si>
  <si>
    <t>(47)33496631</t>
  </si>
  <si>
    <t xml:space="preserve">SAO JOAO            </t>
  </si>
  <si>
    <t>J C MATTEI E CIA LTDA</t>
  </si>
  <si>
    <t>SIDNEI MARIA BAROSSI ME</t>
  </si>
  <si>
    <t xml:space="preserve">MINI MERCADO DO POVO            </t>
  </si>
  <si>
    <t xml:space="preserve">RUA JOSE PEREIRA LIBERATO 821                     </t>
  </si>
  <si>
    <t>85.369.601/0001-29</t>
  </si>
  <si>
    <t>(47)33445829</t>
  </si>
  <si>
    <t xml:space="preserve">ITAPEMA                </t>
  </si>
  <si>
    <t xml:space="preserve">MEIA PRAIA          </t>
  </si>
  <si>
    <t>Alexandre Kummrow ME</t>
  </si>
  <si>
    <t>Restaurante do Alemão</t>
  </si>
  <si>
    <t>Rua 1530, 227 - Centro</t>
  </si>
  <si>
    <t>Itapoá</t>
  </si>
  <si>
    <t>07.377.259/0001-03</t>
  </si>
  <si>
    <t>34432191 e 96286679</t>
  </si>
  <si>
    <t xml:space="preserve">ITAPOA                 </t>
  </si>
  <si>
    <t>HOTEL E RESTAURANTE PEROLA DO ATLANTICO</t>
  </si>
  <si>
    <t xml:space="preserve">RESTAURANTE PEROLA              </t>
  </si>
  <si>
    <t xml:space="preserve">AVENIDA BEIRA MAR 3 1076                     </t>
  </si>
  <si>
    <t xml:space="preserve">ITAPEMA DO NORTE    </t>
  </si>
  <si>
    <t>05.131.528/0001-13</t>
  </si>
  <si>
    <t>(47)3443.1219</t>
  </si>
  <si>
    <t>11.291.771/0001-00</t>
  </si>
  <si>
    <t>(49)36440671</t>
  </si>
  <si>
    <t>MIRANTE DA FRONTEIRA LTDA</t>
  </si>
  <si>
    <t xml:space="preserve">REST. MIRANTE DA FRONTEIRA      </t>
  </si>
  <si>
    <t xml:space="preserve">RUA NEREU RAMOS 10                     </t>
  </si>
  <si>
    <t>06.033.976/0001-47</t>
  </si>
  <si>
    <t>(49)3644 0438</t>
  </si>
  <si>
    <t>Panificadora D´Anita</t>
  </si>
  <si>
    <t>Rua Alberto Klogin, nº 3699</t>
  </si>
  <si>
    <t>Dona Emma</t>
  </si>
  <si>
    <t>95.814.885/0001-79</t>
  </si>
  <si>
    <t>47 3364 0247</t>
  </si>
  <si>
    <t>LANCHONETE DONA EMMA</t>
  </si>
  <si>
    <t xml:space="preserve">VICTORIO SCHEIDER ME            </t>
  </si>
  <si>
    <t xml:space="preserve">RUA ALBERTO KOGLIN 3837                     </t>
  </si>
  <si>
    <t xml:space="preserve">DONA EMMA              </t>
  </si>
  <si>
    <t>78.981.545/0001-13</t>
  </si>
  <si>
    <t>(47)33640328</t>
  </si>
  <si>
    <t xml:space="preserve">DOUTOR PEDRINHO        </t>
  </si>
  <si>
    <t>PADARIA REAL LTDA ME</t>
  </si>
  <si>
    <t xml:space="preserve">PADARIA REAL                    </t>
  </si>
  <si>
    <t xml:space="preserve">RUA TOLDINHO 174                     </t>
  </si>
  <si>
    <t xml:space="preserve">ENTRE RIOS             </t>
  </si>
  <si>
    <t>05.344.269/0001-09</t>
  </si>
  <si>
    <t>(49)33510094</t>
  </si>
  <si>
    <t xml:space="preserve">ERVAL VELHO            </t>
  </si>
  <si>
    <t>SIRLEY PADILHA SANTIN ME</t>
  </si>
  <si>
    <t>PASTELARIA AGUA NA BOCA</t>
  </si>
  <si>
    <t>AV SÃO JOAO, N. 204, CENTRO</t>
  </si>
  <si>
    <t>Faxinal dos Guedes</t>
  </si>
  <si>
    <t>02.159.222/0001-87</t>
  </si>
  <si>
    <t>49 3436 1453 / 49 9964 0829</t>
  </si>
  <si>
    <t>LANGE ALIMENTOS LTDA</t>
  </si>
  <si>
    <t>SUPERMERCADO LANGE</t>
  </si>
  <si>
    <t>RUA 3 DE MAIO, N. 895, CENTRO</t>
  </si>
  <si>
    <t>03.204.464/0001-08</t>
  </si>
  <si>
    <t>49 3436 0987</t>
  </si>
  <si>
    <t>DISTRITO DA BARRA GRANDE</t>
  </si>
  <si>
    <t>03.204.464/0002-99</t>
  </si>
  <si>
    <t>JORGE SEMANSKI</t>
  </si>
  <si>
    <t xml:space="preserve">BAR DA ESQUINA                  </t>
  </si>
  <si>
    <t xml:space="preserve">AVENIDA FLOR DO SERTAO 406                     </t>
  </si>
  <si>
    <t xml:space="preserve">FLOR DO SERTAO         </t>
  </si>
  <si>
    <t>07.173.581/0001-02</t>
  </si>
  <si>
    <t>(49)36680007</t>
  </si>
  <si>
    <t>MARIA APARECIDA CAVALHEIRO</t>
  </si>
  <si>
    <t xml:space="preserve">RESTAURANTE SOBRADO             </t>
  </si>
  <si>
    <t xml:space="preserve">RUA FELIPE SCHMIDT 268 SALA 02             </t>
  </si>
  <si>
    <t xml:space="preserve">FLORIANOPLOIS          </t>
  </si>
  <si>
    <t>86.910.833/0001-05</t>
  </si>
  <si>
    <t>(48)33241049</t>
  </si>
  <si>
    <t>PORTO RESTAURANTE LTDA</t>
  </si>
  <si>
    <t>PORTO RESTAURANTE</t>
  </si>
  <si>
    <t>R TEN SILVEIRA 296 - CENTRO</t>
  </si>
  <si>
    <t>Florianópolis</t>
  </si>
  <si>
    <t>03.647.886/0002-39</t>
  </si>
  <si>
    <t>(48)30354385 - 30285613</t>
  </si>
  <si>
    <t>HIPPO SUPERMERCADOS LTDA</t>
  </si>
  <si>
    <t>LANCH SUPERM HIPPO</t>
  </si>
  <si>
    <t>R ALM ALVIM 555 - CENTRO</t>
  </si>
  <si>
    <t>01.936.465/0001-11</t>
  </si>
  <si>
    <t>(48)32126600</t>
  </si>
  <si>
    <t>JVV EMPREENDIMENTOS E PARTIC LTDA</t>
  </si>
  <si>
    <t>ROTISS DONA BENTA</t>
  </si>
  <si>
    <t>R DEP ANTONIO EDU VIEIRA 1940 - PANTANAL</t>
  </si>
  <si>
    <t>76.854.330/000106</t>
  </si>
  <si>
    <t>(48)32344949</t>
  </si>
  <si>
    <t>PONTO LIGHT COM. DE ALIMENTOS LTDA EPP</t>
  </si>
  <si>
    <t xml:space="preserve">RESTAURANTE PONTO LIGHT         </t>
  </si>
  <si>
    <t xml:space="preserve">RUA JOAO MEIRELLES 978                     </t>
  </si>
  <si>
    <t xml:space="preserve">ABRAAO              </t>
  </si>
  <si>
    <t xml:space="preserve">FLORIANOPOLIS          </t>
  </si>
  <si>
    <t>02.349.190/0001-82</t>
  </si>
  <si>
    <t>(48)32497974</t>
  </si>
  <si>
    <t>CAMPEIRO ASSADOS LTDA ME</t>
  </si>
  <si>
    <t xml:space="preserve">CAMPEIRO ASSADOS                </t>
  </si>
  <si>
    <t xml:space="preserve">RUA PROFESSOR ROSINHA CAMPOS 90                     </t>
  </si>
  <si>
    <t>80.503.832/0001-60</t>
  </si>
  <si>
    <t>(48)3249 5220</t>
  </si>
  <si>
    <t>CANTINHO GOURMET LTDA</t>
  </si>
  <si>
    <t xml:space="preserve">PIZZA NA PEDRA                  </t>
  </si>
  <si>
    <t xml:space="preserve">AVENIDA GOV IRINEU BORNHAUSEM 5288 loja 05             </t>
  </si>
  <si>
    <t xml:space="preserve">SALTINHO               </t>
  </si>
  <si>
    <t>13.975.710/0001-89</t>
  </si>
  <si>
    <t>(49) 84144662</t>
  </si>
  <si>
    <t>E L de Almeida</t>
  </si>
  <si>
    <t>Sabor do Salto</t>
  </si>
  <si>
    <t>Av Pio XII 356 Centro</t>
  </si>
  <si>
    <t>09.487.522/0001-34</t>
  </si>
  <si>
    <t>49-35360681</t>
  </si>
  <si>
    <t xml:space="preserve">INDUSTRIAL          </t>
  </si>
  <si>
    <t>11.620.380/0002-64</t>
  </si>
  <si>
    <t>TC WEB LTDA ME</t>
  </si>
  <si>
    <t>RUA MATOS COSTA 345</t>
  </si>
  <si>
    <t xml:space="preserve">SOLOPIZZA                       </t>
  </si>
  <si>
    <t xml:space="preserve">RUA BOCAIUVA 2468 LJ 329              </t>
  </si>
  <si>
    <t>07.524.009/0001-40</t>
  </si>
  <si>
    <t>(48)32070032</t>
  </si>
  <si>
    <t>MC RESTAURANTE LTDA ME</t>
  </si>
  <si>
    <t xml:space="preserve">MARIA GOURMET                   </t>
  </si>
  <si>
    <t xml:space="preserve">RUA JERONIMO COELHO 95 01 ANDAR            </t>
  </si>
  <si>
    <t>03.704.025/0001-64</t>
  </si>
  <si>
    <t>(48)30245220</t>
  </si>
  <si>
    <t>JANAINA OLIVEIRA DE SA - ME</t>
  </si>
  <si>
    <t xml:space="preserve">RESTAURANTE FLORENCA            </t>
  </si>
  <si>
    <t xml:space="preserve">RUA JERONIMO COELHO 305                     </t>
  </si>
  <si>
    <t>09.414.851/0001-55</t>
  </si>
  <si>
    <t>(48)3225 9138</t>
  </si>
  <si>
    <t>RESTAURANTE JACKIE E SHOIO LTDA ME</t>
  </si>
  <si>
    <t xml:space="preserve">RANCHO DO JACKIE                </t>
  </si>
  <si>
    <t xml:space="preserve">RUA SALDANHA MARINHO 213                     </t>
  </si>
  <si>
    <t xml:space="preserve">RESTAURANTE BENNERT             </t>
  </si>
  <si>
    <t xml:space="preserve">RUA JOSE CZERNIEWICZ 828 SALA 01             </t>
  </si>
  <si>
    <t xml:space="preserve">CZERNIEWICZ         </t>
  </si>
  <si>
    <t>85.372.365/0001-08</t>
  </si>
  <si>
    <t>(47)3370 1713</t>
  </si>
  <si>
    <t>POSTO CIDADE LTDA FILIAL 4</t>
  </si>
  <si>
    <t xml:space="preserve">RUA ERWINO MENEGOTTI 1818                     </t>
  </si>
  <si>
    <t xml:space="preserve">RAU                 </t>
  </si>
  <si>
    <t>81.352.882/0005-80</t>
  </si>
  <si>
    <t>(47)32731877</t>
  </si>
  <si>
    <t>POSTO CIDADE LTDA FILIAL 3</t>
  </si>
  <si>
    <t xml:space="preserve">RUA WALTER MARQUAROT 2555                     </t>
  </si>
  <si>
    <t xml:space="preserve">RIO MOLHA           </t>
  </si>
  <si>
    <t>81.352.882/0004-07</t>
  </si>
  <si>
    <t>(47)33707146</t>
  </si>
  <si>
    <t>SUPERMERCADO SANTA LUZIA LTDA</t>
  </si>
  <si>
    <t xml:space="preserve">COMERCIAL JUVENA                </t>
  </si>
  <si>
    <t xml:space="preserve">RUA CARLOS FRED RAMTHUM 17377                     </t>
  </si>
  <si>
    <t xml:space="preserve">SANTA LUZIA         </t>
  </si>
  <si>
    <t>85.160.042/0001-42</t>
  </si>
  <si>
    <t>(47)32748051</t>
  </si>
  <si>
    <t>POSTO CIDADE LTDA FILIAL II</t>
  </si>
  <si>
    <t xml:space="preserve">RUA PE ALBERTO ROMOALD JACOBS 404                     </t>
  </si>
  <si>
    <t xml:space="preserve">VILA LENZI          </t>
  </si>
  <si>
    <t>81.352.882/0002-37</t>
  </si>
  <si>
    <t>(47)32752699</t>
  </si>
  <si>
    <t>LANCHONETE IVONE LTDA</t>
  </si>
  <si>
    <t xml:space="preserve">RESTAURANTE E LANCHONETE MIME   </t>
  </si>
  <si>
    <t xml:space="preserve">RUA WALTER MARQUARDT 470                     </t>
  </si>
  <si>
    <t>75.873.992/0001-60</t>
  </si>
  <si>
    <t>(47)33714733</t>
  </si>
  <si>
    <t>PANIFICADORA PÃO DE AÇÚCAR LTDA</t>
  </si>
  <si>
    <t>PANIFICADORA PÃO DE AÇÚCAR</t>
  </si>
  <si>
    <t>AVENIDA BARÃO DO RIO BRANCO, 226 - CENTRO</t>
  </si>
  <si>
    <t>Joaçaba</t>
  </si>
  <si>
    <t>49 3522 2006</t>
  </si>
  <si>
    <t>DORVALINA GIORDANI LTDA</t>
  </si>
  <si>
    <t xml:space="preserve">PANIFICADORA MULTI SABOR        </t>
  </si>
  <si>
    <t xml:space="preserve">AVENIDA SANTA TEREZINHA 80                     </t>
  </si>
  <si>
    <t xml:space="preserve">JOACABA                </t>
  </si>
  <si>
    <t>83.691.519/0001-90</t>
  </si>
  <si>
    <t>(49)35220846</t>
  </si>
  <si>
    <t>RESTAURANTE JOACABENSE LTDA</t>
  </si>
  <si>
    <t xml:space="preserve">PLAZA CENTER RESTAURANTE        </t>
  </si>
  <si>
    <t xml:space="preserve">AVENIDA XV DE NOVEMBRO 818 centro              </t>
  </si>
  <si>
    <t>03.986.935/0001-87</t>
  </si>
  <si>
    <t>(49)35220971</t>
  </si>
  <si>
    <t>RB SUPERMERCADOS LTDA</t>
  </si>
  <si>
    <t xml:space="preserve">COLMEIA CENTER                  </t>
  </si>
  <si>
    <t xml:space="preserve">RUA FELIPE SCHIMIDT 138                     </t>
  </si>
  <si>
    <t>00.679.750/0001-31</t>
  </si>
  <si>
    <t>(49)35514600</t>
  </si>
  <si>
    <t xml:space="preserve">RUA ROBERTO TROMPOWSKI 146                     </t>
  </si>
  <si>
    <t>02.185.091/0002-93</t>
  </si>
  <si>
    <t>(49)3522 0086</t>
  </si>
  <si>
    <t xml:space="preserve">JOINVILLE              </t>
  </si>
  <si>
    <t>ADRIANA VITTI ME</t>
  </si>
  <si>
    <t xml:space="preserve">TOSCASNAS RESTAURANTE           </t>
  </si>
  <si>
    <t xml:space="preserve">RUA DOUTOR JOAO COLIN 762 ANEXO SUP.GIASSI    </t>
  </si>
  <si>
    <t xml:space="preserve">AMERICA             </t>
  </si>
  <si>
    <t>09.474.886/0001-80</t>
  </si>
  <si>
    <t>(47)34396810</t>
  </si>
  <si>
    <t xml:space="preserve">BOA VISTA           </t>
  </si>
  <si>
    <t xml:space="preserve">RUA MARIO LOBO 106                     </t>
  </si>
  <si>
    <t>RESTAURANTE FORNO E PANELA LTDA</t>
  </si>
  <si>
    <t xml:space="preserve">RESTAURANTE FORNO E PANELA      </t>
  </si>
  <si>
    <t xml:space="preserve">RUA ALMIRANTE JOCEGUAY 1630                     </t>
  </si>
  <si>
    <t xml:space="preserve">COSTA E SILVA       </t>
  </si>
  <si>
    <t>04.685.981/0001-09</t>
  </si>
  <si>
    <t>(47)30263464</t>
  </si>
  <si>
    <t>IRENEU BUZZI - ME</t>
  </si>
  <si>
    <t xml:space="preserve">CHURRASCARIA BUZZI              </t>
  </si>
  <si>
    <t xml:space="preserve">RUA SANTA CATARINA 1735                     </t>
  </si>
  <si>
    <t xml:space="preserve">FLORESTA            </t>
  </si>
  <si>
    <t>83.796.383/0001-83</t>
  </si>
  <si>
    <t>(47)34545873</t>
  </si>
  <si>
    <t>RUA EULALIA M. MICHEREFF 142</t>
  </si>
  <si>
    <t>SÃO CRISTOVÃO</t>
  </si>
  <si>
    <t>BARRA VELHA</t>
  </si>
  <si>
    <t>14.817.768/0001-67</t>
  </si>
  <si>
    <t>47 34460298</t>
  </si>
  <si>
    <t>SANDRA REGINA GAMBA COELHO AMARANTE ME</t>
  </si>
  <si>
    <t xml:space="preserve">SANTA CEIA </t>
  </si>
  <si>
    <t>ROD BR 282,321</t>
  </si>
  <si>
    <t>12.662.188/0001-12</t>
  </si>
  <si>
    <t xml:space="preserve">ELISABETE LEMES DOS SANTOS ME </t>
  </si>
  <si>
    <t xml:space="preserve">PIT STOP DISK LANCHES </t>
  </si>
  <si>
    <t>AV LEOPOLDO ZARLING 2562</t>
  </si>
  <si>
    <t>02.482.010/0001-36</t>
  </si>
  <si>
    <t>47 33936312</t>
  </si>
  <si>
    <t xml:space="preserve">KELLMA ALIMENTOS LTDA ME </t>
  </si>
  <si>
    <t>KELLMA ALIMENTOS</t>
  </si>
  <si>
    <t>RUA LUIZ DORINI,15</t>
  </si>
  <si>
    <t>CAPINZAL</t>
  </si>
  <si>
    <t>09.397.855/0001-72</t>
  </si>
  <si>
    <t>49 35556555</t>
  </si>
  <si>
    <t>CELESTINO VITORINO ZENI ME</t>
  </si>
  <si>
    <t xml:space="preserve">CONFEITARIA ZENI </t>
  </si>
  <si>
    <t>RUA ERNESTO HACHMANN,86</t>
  </si>
  <si>
    <t>81.596.926/0001-93</t>
  </si>
  <si>
    <t>49 35551999</t>
  </si>
  <si>
    <t xml:space="preserve">DORINI E CIA LTDA </t>
  </si>
  <si>
    <t xml:space="preserve">SUPERMERCADO DORINI </t>
  </si>
  <si>
    <t>RUA PRESIDENTE NEREU RAMOS 548</t>
  </si>
  <si>
    <t>79.283.404/0001-90</t>
  </si>
  <si>
    <t>49 35551540</t>
  </si>
  <si>
    <t>RESTAURANTE E PIZZARIA SÃO PEDRO LTDA EPP</t>
  </si>
  <si>
    <t xml:space="preserve">ALBERTO'S </t>
  </si>
  <si>
    <t>AV NEREU RAMOS 3910</t>
  </si>
  <si>
    <t>07.695.282/0001-38</t>
  </si>
  <si>
    <t>47 33680513</t>
  </si>
  <si>
    <t>ROD BR 101 KM 156</t>
  </si>
  <si>
    <t xml:space="preserve">ALTO PEREQUE </t>
  </si>
  <si>
    <t xml:space="preserve">ROKS RESTAURANTE LTDA ME </t>
  </si>
  <si>
    <t>CHURRASCARIA LITORAL GRILL</t>
  </si>
  <si>
    <t>04.026.483/0001-54</t>
  </si>
  <si>
    <t>47 33695033</t>
  </si>
  <si>
    <t>SUPERMERCADO GLÓRIA LTDA</t>
  </si>
  <si>
    <t>RUA SETE DE SETEMBRO 185</t>
  </si>
  <si>
    <t>82.008.806/0006-03</t>
  </si>
  <si>
    <t>42 35217499</t>
  </si>
  <si>
    <t>SUPERMERCADO BELUSSO LTDA</t>
  </si>
  <si>
    <t>SUPERMERCADO BELUSSO</t>
  </si>
  <si>
    <t>AV BRASIL 651</t>
  </si>
  <si>
    <t>08.327.155/0001-49</t>
  </si>
  <si>
    <t>49 36240232</t>
  </si>
  <si>
    <t xml:space="preserve">IVONETE RAMLOW SCHLAEPFER ME </t>
  </si>
  <si>
    <t>VL SANTA CRUZ DO TIMBO S/Nº</t>
  </si>
  <si>
    <t>STA CRUZ DO TIMBO</t>
  </si>
  <si>
    <t>08.866.954/0001-93</t>
  </si>
  <si>
    <t>42  35261116</t>
  </si>
  <si>
    <t xml:space="preserve">AUTO POSTO SM LTDA </t>
  </si>
  <si>
    <t xml:space="preserve">AUTO POSTO 28 LTDA </t>
  </si>
  <si>
    <t>RUA 28 DE AGOSTO 1984</t>
  </si>
  <si>
    <t>07.911.975/0001-10</t>
  </si>
  <si>
    <t>47 32730129</t>
  </si>
  <si>
    <t xml:space="preserve">DI DOMENICO E CIA LTDA ME </t>
  </si>
  <si>
    <t>PANIFICADORA E CONFEITARIA SONHO MEU</t>
  </si>
  <si>
    <t>RUA VEREADOR DARCI JOSÉ ROMAN 818</t>
  </si>
  <si>
    <t>CAMPO ERE</t>
  </si>
  <si>
    <t>03.527.483/0001-75</t>
  </si>
  <si>
    <t>49 36551658</t>
  </si>
  <si>
    <t xml:space="preserve">ALDORI TRINDADE DA SILVA E CIA LTDA ME </t>
  </si>
  <si>
    <t xml:space="preserve">DOCES CHICA </t>
  </si>
  <si>
    <t>RUA ITUPORA 976</t>
  </si>
  <si>
    <t>07.109.898/0001-80</t>
  </si>
  <si>
    <t>49 36551958</t>
  </si>
  <si>
    <t xml:space="preserve">LANCHONETE E RESTAURANTE EDU LTDA </t>
  </si>
  <si>
    <t xml:space="preserve">LANCHONETE E RESTAURANTE EDU </t>
  </si>
  <si>
    <t>RUA FLOR DO CAMPO,1015</t>
  </si>
  <si>
    <t>04.200-043/0001-71</t>
  </si>
  <si>
    <t>49 91337705</t>
  </si>
  <si>
    <t xml:space="preserve">M.J.H. BACH LTDA EPP </t>
  </si>
  <si>
    <t>DOCES E FRICOTES</t>
  </si>
  <si>
    <t>RUA FRANCISCO PAULA PEREIRA 628</t>
  </si>
  <si>
    <t>CANOINHAS</t>
  </si>
  <si>
    <t>00.778.727/0001-02</t>
  </si>
  <si>
    <t>47 36223225</t>
  </si>
  <si>
    <t xml:space="preserve">CHURRASCARIA NATIVA LTDA ME </t>
  </si>
  <si>
    <t>CHURRASCARIA NATIVA</t>
  </si>
  <si>
    <t>AV FERNANDO MACHADO,1510</t>
  </si>
  <si>
    <t>07.555.401/0001-57</t>
  </si>
  <si>
    <t>49 33281040</t>
  </si>
  <si>
    <t>PEDRO PAULO WAGNER E CIA LTDA EPP</t>
  </si>
  <si>
    <t>AV GETULIO DORNELES VARGAS,433</t>
  </si>
  <si>
    <t>81.771.396/0001-72</t>
  </si>
  <si>
    <t>47 33223625</t>
  </si>
  <si>
    <t xml:space="preserve">MOURA COMERCIO DE ALIMENTOS LTDA </t>
  </si>
  <si>
    <t>RUA SENADOR ATILIO F X FONTANA 5657</t>
  </si>
  <si>
    <t>MOURA E SANTOS</t>
  </si>
  <si>
    <t>EFAPI</t>
  </si>
  <si>
    <t>76.849.470/0001-96</t>
  </si>
  <si>
    <t>49 33286520</t>
  </si>
  <si>
    <t xml:space="preserve">FACCIO E FILHOS ME </t>
  </si>
  <si>
    <t>RUA FERNANDO MACHADO 1237</t>
  </si>
  <si>
    <t>83.420.505/0001-32</t>
  </si>
  <si>
    <t>49 33224787</t>
  </si>
  <si>
    <t xml:space="preserve">SFOGGIA E RIGON LTDA ME </t>
  </si>
  <si>
    <t xml:space="preserve">PANIFICADORA BEL PÃO </t>
  </si>
  <si>
    <t>RUA NEREU RAMOS 670</t>
  </si>
  <si>
    <t>03.468.092/0001-27</t>
  </si>
  <si>
    <t>49 33222840</t>
  </si>
  <si>
    <t>ALBERTI COM. DE ALIMENTOS LTDA</t>
  </si>
  <si>
    <t>RUA MARECHAL MASCARENHAS DE MARAES 834</t>
  </si>
  <si>
    <t>PQ DAS PALMEIRAS</t>
  </si>
  <si>
    <t>72.316.342/0001-26</t>
  </si>
  <si>
    <t>49 33284085</t>
  </si>
  <si>
    <t>SUPERMERCADO SIVIAL LTDA</t>
  </si>
  <si>
    <t xml:space="preserve">SUPERSIVIAL </t>
  </si>
  <si>
    <t xml:space="preserve">PASSO DOS FORTES </t>
  </si>
  <si>
    <t>08.927.388/0001-82</t>
  </si>
  <si>
    <t>49 33238321</t>
  </si>
  <si>
    <t>MERCADO RAFAEL LTDA EPP</t>
  </si>
  <si>
    <t xml:space="preserve">MERCADO RAFAEL </t>
  </si>
  <si>
    <t>RUA NEREU RAMOS 1182</t>
  </si>
  <si>
    <t>78.988.540/0001-12</t>
  </si>
  <si>
    <t>49 33232061</t>
  </si>
  <si>
    <t xml:space="preserve">TURATTI E TURATTI LTDA ME </t>
  </si>
  <si>
    <t xml:space="preserve">CHURRASCARIA CELSÃO </t>
  </si>
  <si>
    <t>AV GETULIO VARGAS 2708</t>
  </si>
  <si>
    <t>04.981.305/0001-82</t>
  </si>
  <si>
    <t>49 33280004</t>
  </si>
  <si>
    <t xml:space="preserve">TURATTI E FILHO LTDA ME </t>
  </si>
  <si>
    <t xml:space="preserve">RESTAURANTE CARNIEL             </t>
  </si>
  <si>
    <t xml:space="preserve">RUA 7 DE SETEMBRO 555                     </t>
  </si>
  <si>
    <t>00.953.914/0001-77</t>
  </si>
  <si>
    <t>(49)35380356</t>
  </si>
  <si>
    <t>Ghilian Comércio de Alimentos Ltda.</t>
  </si>
  <si>
    <t>Restaurante União</t>
  </si>
  <si>
    <t>Rua Dr. Getúlio Vargas, nº 203, Centro</t>
  </si>
  <si>
    <t>Ibirama</t>
  </si>
  <si>
    <t>10.523.597/0001-02</t>
  </si>
  <si>
    <t>47 3357 2253</t>
  </si>
  <si>
    <t>SUPERMERCADO SOLAR LTDA</t>
  </si>
  <si>
    <t xml:space="preserve">SUPERMERCADO E PAD SOLAR        </t>
  </si>
  <si>
    <t xml:space="preserve">RUA DUQUE DE CAXIAS 3                     </t>
  </si>
  <si>
    <t xml:space="preserve">IBIRAMA                </t>
  </si>
  <si>
    <t>00.826.681/0001-41</t>
  </si>
  <si>
    <t>(47)33572150</t>
  </si>
  <si>
    <t>RESTAURANTE E CHOPERIA KLAAR LTDA</t>
  </si>
  <si>
    <t xml:space="preserve">RESTAURANTE E CHOPERIA ARCA     </t>
  </si>
  <si>
    <t xml:space="preserve">RUA HERMAN AINGER 15  SALA 02            </t>
  </si>
  <si>
    <t>07.893.656/0001-20</t>
  </si>
  <si>
    <t>(47)33572544</t>
  </si>
  <si>
    <t>MERCADO RODRIGUES</t>
  </si>
  <si>
    <t>RUA PAULINO BURIGO, 16656</t>
  </si>
  <si>
    <t>ICARA</t>
  </si>
  <si>
    <t>11.665.942/0001-05</t>
  </si>
  <si>
    <t>48-3468-1980</t>
  </si>
  <si>
    <t>Içara</t>
  </si>
  <si>
    <t>MARCELO DA SILVA BLISSARI ME</t>
  </si>
  <si>
    <t>RESTAURANTE E CHURRASCARIA BLISSARI</t>
  </si>
  <si>
    <t>RUA DUQUE DE CAXIAS, 142 SALA 02, CENTRO, IÇARA</t>
  </si>
  <si>
    <t>10.943.109/0001-16</t>
  </si>
  <si>
    <t>48 3432-3437</t>
  </si>
  <si>
    <t xml:space="preserve">RUSSO RESTAURANTE               </t>
  </si>
  <si>
    <t xml:space="preserve">AVENIDA LEOBERTO LEAL 800                     </t>
  </si>
  <si>
    <t xml:space="preserve">BALNEARIO RINCAO    </t>
  </si>
  <si>
    <t xml:space="preserve">ICARA                  </t>
  </si>
  <si>
    <t>(48)34681664</t>
  </si>
  <si>
    <t>CHURRASCARIA ILHOTA</t>
  </si>
  <si>
    <t>Rua Pedro Castellain CEPEL 29</t>
  </si>
  <si>
    <t>ILHOTA</t>
  </si>
  <si>
    <t xml:space="preserve"> 01.730.923/0001-61</t>
  </si>
  <si>
    <t xml:space="preserve">47-3343-7176 </t>
  </si>
  <si>
    <t>MARIA SALVELINA DA LUZ BAUNGART ME</t>
  </si>
  <si>
    <t xml:space="preserve">BAUNGART LANCHES                </t>
  </si>
  <si>
    <t xml:space="preserve">RUA ANTONIO BATISTA CURBANI 210                     </t>
  </si>
  <si>
    <t xml:space="preserve">ILHOTA                 </t>
  </si>
  <si>
    <t>06.172.199/0001-11</t>
  </si>
  <si>
    <t>(47)33431648</t>
  </si>
  <si>
    <t>EDMILSON ABILIO ALVES</t>
  </si>
  <si>
    <t xml:space="preserve">NEY LANCHES                     </t>
  </si>
  <si>
    <t xml:space="preserve">AVENIDA GOVERNADOR CELSO RAMOS 167                     </t>
  </si>
  <si>
    <t xml:space="preserve">IMARUI                 </t>
  </si>
  <si>
    <t>01.102.865/0001-21</t>
  </si>
  <si>
    <t>(48)3643 0241</t>
  </si>
  <si>
    <t>OZAIR KREUSCH ME</t>
  </si>
  <si>
    <t xml:space="preserve">CHURRASCARIA DO ALEMAO          </t>
  </si>
  <si>
    <t xml:space="preserve">RUA PEDRO TEIXEIRA 250                     </t>
  </si>
  <si>
    <t xml:space="preserve">IMBUIA                 </t>
  </si>
  <si>
    <t>81.845.802/0001-02</t>
  </si>
  <si>
    <t>(47)35571038</t>
  </si>
  <si>
    <t xml:space="preserve">INDAIAL                </t>
  </si>
  <si>
    <t>MERCADO IPIRSUL</t>
  </si>
  <si>
    <t>Ipira</t>
  </si>
  <si>
    <t>72.365.117/0001-80</t>
  </si>
  <si>
    <t xml:space="preserve">SUD - ANDRE                     </t>
  </si>
  <si>
    <t xml:space="preserve">IPIRA                  </t>
  </si>
  <si>
    <t>82.967.480/0001-29</t>
  </si>
  <si>
    <t>07.686.086/0001-05</t>
  </si>
  <si>
    <t>Luar Alimentos Ltda</t>
  </si>
  <si>
    <t>Mercado Luar</t>
  </si>
  <si>
    <t>Rua Ricardo Vivian</t>
  </si>
  <si>
    <t>08.429.218/0001-78</t>
  </si>
  <si>
    <t>049 3665 1141</t>
  </si>
  <si>
    <t>ADEMIR ZANELLA ME</t>
  </si>
  <si>
    <t xml:space="preserve">ADEMIR ZANELLA                  </t>
  </si>
  <si>
    <t xml:space="preserve">AVENIDA IRINEU BORNHAUSEN 566                     </t>
  </si>
  <si>
    <t xml:space="preserve">IRACEMINHA             </t>
  </si>
  <si>
    <t>07.404.629/0001-46</t>
  </si>
  <si>
    <t>(49)36651166</t>
  </si>
  <si>
    <t>TURKOT E CIA LTDA ME</t>
  </si>
  <si>
    <t xml:space="preserve">SUPERMERCADO TURKOT             </t>
  </si>
  <si>
    <t xml:space="preserve">AVENIDA 22 DE JULHO 1154                     </t>
  </si>
  <si>
    <t xml:space="preserve">IRINEOPOLIS            </t>
  </si>
  <si>
    <t>73.511.255/0001-92</t>
  </si>
  <si>
    <t>(47)36251481</t>
  </si>
  <si>
    <t>JOAO SILVESTRE JACUBOVSKI ME</t>
  </si>
  <si>
    <t xml:space="preserve">PANIFICADORA TRIUNFO            </t>
  </si>
  <si>
    <t xml:space="preserve">AVENIDA 22 DE JULHO 1223                     </t>
  </si>
  <si>
    <t>03.977.579/0001-35</t>
  </si>
  <si>
    <t>(47)36251353</t>
  </si>
  <si>
    <t>HOTEL E RESTAURANTE PARTIKA LTDA</t>
  </si>
  <si>
    <t xml:space="preserve">RUA ANITAPOLIS 147                     </t>
  </si>
  <si>
    <t xml:space="preserve">ALFREDO WAGNER         </t>
  </si>
  <si>
    <t>04.617.324/0001-24</t>
  </si>
  <si>
    <t>(48)32761537</t>
  </si>
  <si>
    <t>Moacir Pedro Piovezani Me</t>
  </si>
  <si>
    <t>Restaurante Piovezani</t>
  </si>
  <si>
    <t xml:space="preserve">ANCHIETA               </t>
  </si>
  <si>
    <t>03.772.377/0001-57</t>
  </si>
  <si>
    <t>SUPERMERCADO BERTOLIN LTDA</t>
  </si>
  <si>
    <t xml:space="preserve">SUPERMERCADO BERTOLIN           </t>
  </si>
  <si>
    <t xml:space="preserve">AVENIDA ANCHIETA 480                     </t>
  </si>
  <si>
    <t>11.967.225/0001-38</t>
  </si>
  <si>
    <t>(49)36530916</t>
  </si>
  <si>
    <t>SENS HOTEL RESTAURANTE E CHURRASC. LTDA</t>
  </si>
  <si>
    <t xml:space="preserve">RUA LEOBERTO LEAL 215                     </t>
  </si>
  <si>
    <t xml:space="preserve">ANGELINA               </t>
  </si>
  <si>
    <t>85.328.391/0001-20</t>
  </si>
  <si>
    <t>(48)32741105</t>
  </si>
  <si>
    <t>Tarcisio Antônio Fernandes Filho - ME</t>
  </si>
  <si>
    <t>Lanchonete e Confeitaria Mais Você</t>
  </si>
  <si>
    <t xml:space="preserve">ANITAPOLIS             </t>
  </si>
  <si>
    <t>08.066.070/0001-54</t>
  </si>
  <si>
    <t>(48) 32560057 / (48) 99574797</t>
  </si>
  <si>
    <t>PEDRO NATALINO STEFFEN ME</t>
  </si>
  <si>
    <t xml:space="preserve">LANCHONETE REST DOIS IRMAOS     </t>
  </si>
  <si>
    <t xml:space="preserve">RUA PAULINO COELHO 213                     </t>
  </si>
  <si>
    <t>04.271.274/0001-76</t>
  </si>
  <si>
    <t>(48)32560347</t>
  </si>
  <si>
    <t>NAIR MARIA SCHMITT MEL</t>
  </si>
  <si>
    <t xml:space="preserve">BAR E RESTAURANTE DO JUCA       </t>
  </si>
  <si>
    <t xml:space="preserve">RUA DANIEL PETRY 745                     </t>
  </si>
  <si>
    <t xml:space="preserve">ANTONIO CARLOS         </t>
  </si>
  <si>
    <t>81.007.593/0001-10</t>
  </si>
  <si>
    <t>(48)32721079</t>
  </si>
  <si>
    <t>ROBERTO SCHULZ E CIA LTDA</t>
  </si>
  <si>
    <t>RESTAURANTE E LANCHONETE CENTRAL</t>
  </si>
  <si>
    <t xml:space="preserve">RUA QUINTINO BOCAIUVA 112                     </t>
  </si>
  <si>
    <t xml:space="preserve">APIUNA                 </t>
  </si>
  <si>
    <t>07.945.271/0001-69</t>
  </si>
  <si>
    <t>(47)33531120</t>
  </si>
  <si>
    <t>NORMA FERRARI BERNARDI ME</t>
  </si>
  <si>
    <t xml:space="preserve">RESTAURANTE DOIS BERNARDI       </t>
  </si>
  <si>
    <t xml:space="preserve">RUA QUINTINO BOCAIUVA 346                     </t>
  </si>
  <si>
    <t>02.314.830/0001-19</t>
  </si>
  <si>
    <t>(47)33531599</t>
  </si>
  <si>
    <t>Don Vigolo Restaurante Ltda ME</t>
  </si>
  <si>
    <t>Restaurante Don Vigolo</t>
  </si>
  <si>
    <t xml:space="preserve">ARAQUARI               </t>
  </si>
  <si>
    <t>03.648.305/0001-00</t>
  </si>
  <si>
    <t>(47) 34471187</t>
  </si>
  <si>
    <t>NELCI DIAS MACIEL ME</t>
  </si>
  <si>
    <t>CHURRASCARIA VIAPIANA</t>
  </si>
  <si>
    <t>81.628.513/0001-43</t>
  </si>
  <si>
    <t>(47) 99742505 E 34522100</t>
  </si>
  <si>
    <t xml:space="preserve">ARARANGUA              </t>
  </si>
  <si>
    <r>
      <t>ISAIAS CAETANO DA SILVA - ME</t>
    </r>
    <r>
      <rPr>
        <sz val="8"/>
        <color indexed="8"/>
        <rFont val="Arial"/>
        <family val="2"/>
      </rPr>
      <t> </t>
    </r>
  </si>
  <si>
    <t>PIZZARIA ALTERNATIVA</t>
  </si>
  <si>
    <t>02136237/0001-71</t>
  </si>
  <si>
    <t>BIG BOM SORVETES LTDA ME</t>
  </si>
  <si>
    <t xml:space="preserve">BIG BOM SORVETES                </t>
  </si>
  <si>
    <t xml:space="preserve">AVENIDA CAPITAO PEDRO FERNANDES 1948                     </t>
  </si>
  <si>
    <t>05.848.578/0001-16</t>
  </si>
  <si>
    <t>(48)35220753</t>
  </si>
  <si>
    <t>ADILSON PETT COELHO ME</t>
  </si>
  <si>
    <t xml:space="preserve">LANCHONETE CENTER               </t>
  </si>
  <si>
    <t xml:space="preserve">AVENIDA SETE DE SETEMBRO 755 SALA 75             </t>
  </si>
  <si>
    <t xml:space="preserve">CIDADE ALTA         </t>
  </si>
  <si>
    <t>04.109.274/0001-74</t>
  </si>
  <si>
    <t>(48)35212075</t>
  </si>
  <si>
    <t>IDA ROSALINA PETT COELHO ME</t>
  </si>
  <si>
    <t xml:space="preserve">RESTAURANTE CENTER              </t>
  </si>
  <si>
    <t xml:space="preserve">AVENIDA SETE DE SETEMBRO 755 SALA 68             </t>
  </si>
  <si>
    <t>01.103.401/0001-30</t>
  </si>
  <si>
    <t>(48)35212074</t>
  </si>
  <si>
    <t>RESTAURANTE E LANCHONETE BECKER LTDA ME</t>
  </si>
  <si>
    <t xml:space="preserve">RESTAURANTE E LANCHONETE BECKER </t>
  </si>
  <si>
    <t xml:space="preserve">RODOVIA BR 101 KM 410                      </t>
  </si>
  <si>
    <t>79.895.652/0001-91</t>
  </si>
  <si>
    <t>(48)35240770</t>
  </si>
  <si>
    <t>ADEMIR AUGUSTINHO BIVA ME</t>
  </si>
  <si>
    <t xml:space="preserve">REST. CHURRASCARIA BIAVA        </t>
  </si>
  <si>
    <t xml:space="preserve">RUA NARCISO LEONARDO RUTHES 401                     </t>
  </si>
  <si>
    <t xml:space="preserve">MAJOR  VIEIRA          </t>
  </si>
  <si>
    <t>80.463.805/0001-00</t>
  </si>
  <si>
    <t>(47)36551195</t>
  </si>
  <si>
    <t>Restaurante e Churrascaria Rizzotto Ltda</t>
  </si>
  <si>
    <t>Restaurante e Churrascaria Rizzotto</t>
  </si>
  <si>
    <t>Rodovia BR 101 km 403</t>
  </si>
  <si>
    <t>Vila Beatrtriz</t>
  </si>
  <si>
    <t>MARACAJA</t>
  </si>
  <si>
    <t>81.024.150/0001-37</t>
  </si>
  <si>
    <t>48 - 35231372 / 48 - 35231037</t>
  </si>
  <si>
    <t>Lanchonete Simon Ltda me</t>
  </si>
  <si>
    <t>Br 101 km 402 n°377</t>
  </si>
  <si>
    <t>05.395.143/0001-63</t>
  </si>
  <si>
    <t>48- 8418-8204</t>
  </si>
  <si>
    <t>RESTAURANTE DEBOVI LTDA</t>
  </si>
  <si>
    <t xml:space="preserve">RESTAURANTE DEBOVI LTDA         </t>
  </si>
  <si>
    <t xml:space="preserve">RODOVIA BR 101 145                     </t>
  </si>
  <si>
    <t>06.016.636/0001-08</t>
  </si>
  <si>
    <t>(48)35231091</t>
  </si>
  <si>
    <t>Padaria e Confeitaria Maravilha Ltda</t>
  </si>
  <si>
    <t>Avenida 7 de setembro nº 185</t>
  </si>
  <si>
    <t>Maravilha</t>
  </si>
  <si>
    <t>15.565.362/0001-05</t>
  </si>
  <si>
    <t>049 3664-0137</t>
  </si>
  <si>
    <t>I.G.J. Alimentos Ltda</t>
  </si>
  <si>
    <t>Real Alimentios Ltda</t>
  </si>
  <si>
    <t>Avenida Araucária nº 280</t>
  </si>
  <si>
    <t>06.178.609/0001-31</t>
  </si>
  <si>
    <t>049 3664-0354</t>
  </si>
  <si>
    <t>AMBROSIO BATISTELLO</t>
  </si>
  <si>
    <t xml:space="preserve">CHURRASCARIA 07 DE SETEMBRO     </t>
  </si>
  <si>
    <t xml:space="preserve">AVENIDA 07 DE SETEMBRO 216                     </t>
  </si>
  <si>
    <t xml:space="preserve">MARAVILHA              </t>
  </si>
  <si>
    <t>76.374.743/0001-93</t>
  </si>
  <si>
    <t>(49)36640580</t>
  </si>
  <si>
    <t>49 32231387</t>
  </si>
  <si>
    <t>01.206.565/0001-92</t>
  </si>
  <si>
    <t>ORLEANS</t>
  </si>
  <si>
    <t>PANIFICADORA E CONFEITARIA MAZZUCO LTDA</t>
  </si>
  <si>
    <t>PANIFICADORA MAZZUCCO</t>
  </si>
  <si>
    <t>RUA ANTONIO SILVA CASCAES</t>
  </si>
  <si>
    <t>CONDE D'EU</t>
  </si>
  <si>
    <t>48-3466.0773</t>
  </si>
  <si>
    <t>ALCEU SAVARIS &amp; CIA LTDA</t>
  </si>
  <si>
    <t>MERCADO SAVARIS</t>
  </si>
  <si>
    <t>RUA JOÃO XXIII 451 BAIRRO PARQUE JARDIM OURO</t>
  </si>
  <si>
    <t>97.429.302/0001-11</t>
  </si>
  <si>
    <t>CELSO BARCAROLO - ME</t>
  </si>
  <si>
    <t>MERCADO MACARRÃO</t>
  </si>
  <si>
    <t>RUA FELIPE SHIMIDT, 1542, CENTRO.</t>
  </si>
  <si>
    <t>79.283.545/0001-02</t>
  </si>
  <si>
    <t>RODRIGO DA ROSA O CONFEITEIRO LTDA</t>
  </si>
  <si>
    <t xml:space="preserve">CANTINHO DO SABOR               </t>
  </si>
  <si>
    <t xml:space="preserve">RUA PRES KENNEDY 108                     </t>
  </si>
  <si>
    <t xml:space="preserve">OURO                   </t>
  </si>
  <si>
    <t>08.782.081/0001-30</t>
  </si>
  <si>
    <t>49 35551941 OU 49 84137354</t>
  </si>
  <si>
    <t>49 35552299 OU 49 99585039</t>
  </si>
  <si>
    <t>(49)35553792</t>
  </si>
  <si>
    <t>NELI APARECIDA BRANCO NUNES ME</t>
  </si>
  <si>
    <t>LANCHONETE NOSSA SENHORA APARECIDA</t>
  </si>
  <si>
    <t>RODOVIA SC 438, KM 23, CENTRO</t>
  </si>
  <si>
    <t xml:space="preserve">PAINEL                 </t>
  </si>
  <si>
    <t>09.586.466/0001-95</t>
  </si>
  <si>
    <t>49 - 88658673</t>
  </si>
  <si>
    <t>JANIO CESAR DE MELO WALTRICK</t>
  </si>
  <si>
    <t>LANCHONETE E REST N SRA APARECIA</t>
  </si>
  <si>
    <t xml:space="preserve">RODOVIA SC 438 22                     </t>
  </si>
  <si>
    <t>07.943.243/0001-02</t>
  </si>
  <si>
    <t>(49)32350175</t>
  </si>
  <si>
    <t>AGUINALDO SCHUVARTZ ME</t>
  </si>
  <si>
    <t>CHURRASCARIA E MERCEARIA DELPACO</t>
  </si>
  <si>
    <t xml:space="preserve">RODOVIA SC 438 KM 23                      </t>
  </si>
  <si>
    <t>82.877.671/0001-08</t>
  </si>
  <si>
    <t>(49)32350059</t>
  </si>
  <si>
    <t>RESTAURANTE E LANCHONETE CARNIEL LTDA ME</t>
  </si>
  <si>
    <t xml:space="preserve">AUTOVIA JOSE FOLADOR 1177                     </t>
  </si>
  <si>
    <t xml:space="preserve">PALMA SOLA             </t>
  </si>
  <si>
    <t>02.917.450/0001-79</t>
  </si>
  <si>
    <t>(49)3652 0295</t>
  </si>
  <si>
    <t>BAR E RESTAURANTE MORGANA</t>
  </si>
  <si>
    <t>Bar e Restaurante Morgana</t>
  </si>
  <si>
    <t>AV ARCANJO GABRIEL 588</t>
  </si>
  <si>
    <t>79.252.078/0001-53</t>
  </si>
  <si>
    <t>48-3659-0256</t>
  </si>
  <si>
    <t>PEDRAS GRANDES</t>
  </si>
  <si>
    <t xml:space="preserve">SABOR EM QUILO                  </t>
  </si>
  <si>
    <t xml:space="preserve">PORTO UNIAO            </t>
  </si>
  <si>
    <t>(42)3522 9434</t>
  </si>
  <si>
    <t>RESTAURANTE DA CARLINDA LTDA</t>
  </si>
  <si>
    <t xml:space="preserve">RESTAURANTE DA CARLINDA         </t>
  </si>
  <si>
    <t xml:space="preserve">RUA CORONEL AMAZONAS 675                     </t>
  </si>
  <si>
    <t>85.490.357/0001-58</t>
  </si>
  <si>
    <t>(42)35222128</t>
  </si>
  <si>
    <t>WEBER E CIA LTDA ME</t>
  </si>
  <si>
    <t xml:space="preserve">SUPERMERCADO REVIWER            </t>
  </si>
  <si>
    <t xml:space="preserve">RUA SALOMAO YARED 229                     </t>
  </si>
  <si>
    <t xml:space="preserve">SANTA ROSA          </t>
  </si>
  <si>
    <t>81.596.751/0001-14</t>
  </si>
  <si>
    <t>(42)35225875</t>
  </si>
  <si>
    <t>VALMOR CIOTTA</t>
  </si>
  <si>
    <t xml:space="preserve">RESTAURANTE POUSADA DONA MARIA  </t>
  </si>
  <si>
    <t xml:space="preserve">RUA VINTE E UM DE ABRIL 256                     </t>
  </si>
  <si>
    <t xml:space="preserve">SANTA CRUZ DO TIMBO </t>
  </si>
  <si>
    <t>09.355.027/0001-71</t>
  </si>
  <si>
    <t>(42)35261118</t>
  </si>
  <si>
    <t>ARY CARBONERA ME</t>
  </si>
  <si>
    <t xml:space="preserve">REST E LANCH LA BODEGUITA       </t>
  </si>
  <si>
    <t xml:space="preserve">RUA SETE DE SETEMBRO 193                     </t>
  </si>
  <si>
    <t xml:space="preserve">RIO DO OESTE           </t>
  </si>
  <si>
    <t>78.526.787/0001-17</t>
  </si>
  <si>
    <t>(47)35430311</t>
  </si>
  <si>
    <t>F M SUPERMERCADO BRASIL LTDA</t>
  </si>
  <si>
    <t xml:space="preserve">SUPERMERCADO PRECO POPULAR LTDA </t>
  </si>
  <si>
    <t xml:space="preserve">RUA SETE DE SETEMBRO 1200                     </t>
  </si>
  <si>
    <t>01.385.325/0001-00</t>
  </si>
  <si>
    <t>(47)35430063</t>
  </si>
  <si>
    <t>João Moacir Ceruti</t>
  </si>
  <si>
    <t>Lanchonete Ceruti</t>
  </si>
  <si>
    <t>47 3382-1334</t>
  </si>
  <si>
    <t>MD Lanchonete Ltda</t>
  </si>
  <si>
    <t>Magera´s Bier</t>
  </si>
  <si>
    <t>47 3394 2682, 8859-9164</t>
  </si>
  <si>
    <t>TIMBO</t>
  </si>
  <si>
    <t>83.497.057/0001-75</t>
  </si>
  <si>
    <t>09.325.745/0001-03</t>
  </si>
  <si>
    <t>Rua General Osório, 101.</t>
  </si>
  <si>
    <t>Rua Getúlio Vargas, 26.</t>
  </si>
  <si>
    <t xml:space="preserve">URUPEMA                </t>
  </si>
  <si>
    <t>ADAIR ANDRADE NETO</t>
  </si>
  <si>
    <t xml:space="preserve">HOTEL E RESTAURANTE MILENIO     </t>
  </si>
  <si>
    <t xml:space="preserve">RODOVIA SC 439 km 07               </t>
  </si>
  <si>
    <t xml:space="preserve">SEDE                </t>
  </si>
  <si>
    <t>04.141.783/0001-84</t>
  </si>
  <si>
    <t>(49)32361137</t>
  </si>
  <si>
    <t>M.F.FRANCHISING LTDA</t>
  </si>
  <si>
    <t>PASTECA</t>
  </si>
  <si>
    <t>RUA OLAVO BILAC, 42, CENTRO</t>
  </si>
  <si>
    <t>03.112.408/0004-96</t>
  </si>
  <si>
    <t>49 3433 5380</t>
  </si>
  <si>
    <t>LADIMIR BURTULLI ME</t>
  </si>
  <si>
    <t>RESTAURANTE O CASARÃO</t>
  </si>
  <si>
    <t>RUA JOSÉ BONIFÁCIO, N. 157, CENTRO</t>
  </si>
  <si>
    <t>02.897.220/0001-95</t>
  </si>
  <si>
    <t>49 3433 1868</t>
  </si>
  <si>
    <t>RUA VICTOR KONDER, N. 445, CENTRO</t>
  </si>
  <si>
    <t>02.897.220/0002-76</t>
  </si>
  <si>
    <t>MAURILIO MILTON BENIN ME</t>
  </si>
  <si>
    <t>RESTAURANTE FOGO DE CHÃO</t>
  </si>
  <si>
    <t>RUA ERNESTO SCIREA, 46, CENTRO</t>
  </si>
  <si>
    <t>08.887.157/0001-95</t>
  </si>
  <si>
    <t>49 3433 9458</t>
  </si>
  <si>
    <t>DELSO HENRIQUE DOS SANTOS</t>
  </si>
  <si>
    <t xml:space="preserve">MERCADO ROSA E SANTOS           </t>
  </si>
  <si>
    <t xml:space="preserve">RUA ALMICAR SOTILLI                      </t>
  </si>
  <si>
    <t>05.973.897/0001-53</t>
  </si>
  <si>
    <t>(49)33535962</t>
  </si>
  <si>
    <t>AVENIDA LEOPOLDO ZARLING, 2072 SALA 1</t>
  </si>
  <si>
    <t>(48)333936215</t>
  </si>
  <si>
    <t>AVENIR MEDEIROS DOS SANTOS</t>
  </si>
  <si>
    <t>RESTAURANTE PIZZARIA E POUSADA PARAISO</t>
  </si>
  <si>
    <t>AVENIDA TANCREDO</t>
  </si>
  <si>
    <t>CORREIA PINTO</t>
  </si>
  <si>
    <t>00.863.675/0001-64</t>
  </si>
  <si>
    <t>48-34375676</t>
  </si>
  <si>
    <t>04.111.500/0001-51</t>
  </si>
  <si>
    <t>(48)3421.4547</t>
  </si>
  <si>
    <t>(48)3252.2579</t>
  </si>
  <si>
    <t>(48)3352.4821</t>
  </si>
  <si>
    <t>(48)3354.9988</t>
  </si>
  <si>
    <t>Loja de Conveniência</t>
  </si>
  <si>
    <t xml:space="preserve">RESTAURANTE SENS                            </t>
  </si>
  <si>
    <t>(49)36530041</t>
  </si>
  <si>
    <t xml:space="preserve">NAIRA TALITA JACINTA E CIA LTDA ME </t>
  </si>
  <si>
    <t>K2</t>
  </si>
  <si>
    <t>RUA SATURNINO CLAUDINO DOS SANTOS,S/Nº</t>
  </si>
  <si>
    <t>10.628.585/0001-42</t>
  </si>
  <si>
    <t>47 35420229</t>
  </si>
  <si>
    <t xml:space="preserve">REGIS NIENKOTTER MUNIZ ME </t>
  </si>
  <si>
    <t>LANCHONETE E PIZZARIA CENTRAL MUNIZ</t>
  </si>
  <si>
    <t>RUA JACINTO MATTOS,176</t>
  </si>
  <si>
    <t>ANITAPOLIS</t>
  </si>
  <si>
    <t>12.870.154/0001-13</t>
  </si>
  <si>
    <t>48 32560057</t>
  </si>
  <si>
    <t>M.G.N SILVA PIZZARIA E RESTAURANTE LTDA ME</t>
  </si>
  <si>
    <t>CASA DAS PIZZAS</t>
  </si>
  <si>
    <t>RESTAURANTE STA ROCH LTDA ME</t>
  </si>
  <si>
    <t xml:space="preserve">RESTAURANTE STALOCH             </t>
  </si>
  <si>
    <t xml:space="preserve">RUA JOINVILLE 524 compl salao b       </t>
  </si>
  <si>
    <t xml:space="preserve">VILA NOVA           </t>
  </si>
  <si>
    <t>03.330.558/0001-23</t>
  </si>
  <si>
    <t>(47)33218516</t>
  </si>
  <si>
    <t>LUCIANE MARI TOMASELI BENTO ME</t>
  </si>
  <si>
    <t xml:space="preserve">TATUS GRILL                     </t>
  </si>
  <si>
    <t xml:space="preserve">RUA THEODORO HOLTRUP 809                     </t>
  </si>
  <si>
    <t>08.709.965/0001-60</t>
  </si>
  <si>
    <t>(47)30356677</t>
  </si>
  <si>
    <t>RRC LANCHONETE LTDA ME</t>
  </si>
  <si>
    <t xml:space="preserve">REST E LANCHONETE PANORAMA      </t>
  </si>
  <si>
    <t xml:space="preserve">RUA ITAJAI 3434                     </t>
  </si>
  <si>
    <t xml:space="preserve">VORSTADT            </t>
  </si>
  <si>
    <t>03.217.933/0001-23</t>
  </si>
  <si>
    <t>(47)33404949</t>
  </si>
  <si>
    <t>REST E LANCH PARAISO DA SERRA LTDA ME</t>
  </si>
  <si>
    <t xml:space="preserve">REST PARAISO DA SERRA           </t>
  </si>
  <si>
    <t xml:space="preserve">RUA JOAO ASSINK 14                     </t>
  </si>
  <si>
    <t xml:space="preserve">BOCAINA DO SUL         </t>
  </si>
  <si>
    <t>05.275.376/0001-22</t>
  </si>
  <si>
    <t>(49)32280043</t>
  </si>
  <si>
    <t>MARLENE DE SOUZA A ALENA ME</t>
  </si>
  <si>
    <t xml:space="preserve">LANCHONETE PALADAR              </t>
  </si>
  <si>
    <t xml:space="preserve">RUA VENANCIO BORGES CARVALHO 368                     </t>
  </si>
  <si>
    <t xml:space="preserve">BOM JARDIM DA SERRA    </t>
  </si>
  <si>
    <t>81.858.771/0001-16</t>
  </si>
  <si>
    <t>(49)32320188</t>
  </si>
  <si>
    <t>RESTAURANTE BOM JESUS</t>
  </si>
  <si>
    <t>Bom Jesus</t>
  </si>
  <si>
    <t>10.684.770/0001-54</t>
  </si>
  <si>
    <t>MARLENE KELLER- ME</t>
  </si>
  <si>
    <t>PANIFICADORA MULTIPÃES</t>
  </si>
  <si>
    <t>RUA DNA CAROLINA,160</t>
  </si>
  <si>
    <t>Bom Jesus do Oeste</t>
  </si>
  <si>
    <t>04.773.672/0001-90</t>
  </si>
  <si>
    <t>49 3363.0017</t>
  </si>
  <si>
    <t>BELMIRO DALPIAZ ME</t>
  </si>
  <si>
    <t xml:space="preserve">CLARABEL                        </t>
  </si>
  <si>
    <t xml:space="preserve">AVENIDA 24 DE OUTUBRO 354                     </t>
  </si>
  <si>
    <t xml:space="preserve">BOM RETIRO             </t>
  </si>
  <si>
    <t>79.826.400/0001-00</t>
  </si>
  <si>
    <t>(49)32770324</t>
  </si>
  <si>
    <t>RUA LEOPARDO, 747</t>
  </si>
  <si>
    <t>BOMBINHAS</t>
  </si>
  <si>
    <t>LINHARES CHURRASCARIA E PIZZARIA LTDA</t>
  </si>
  <si>
    <t>LINHARES CHURRASCARIA E PIZZARIA</t>
  </si>
  <si>
    <t>BOMBAS</t>
  </si>
  <si>
    <t>10.439.816/0001-70</t>
  </si>
  <si>
    <t>CAROLINE DA SILVA ULIANO LTDA</t>
  </si>
  <si>
    <t>PRIMUS ROTISSERIA</t>
  </si>
  <si>
    <t>BERNARDO LOCKS 402</t>
  </si>
  <si>
    <t>11.491.296/0001-07</t>
  </si>
  <si>
    <t>RESTAURANTE CASAGRANDE LTDA</t>
  </si>
  <si>
    <t>RESTAURANTE CASAGRANDE</t>
  </si>
  <si>
    <t>14.899.275/0001-13</t>
  </si>
  <si>
    <t>RESTAURANTE ALIANCA LTDA</t>
  </si>
  <si>
    <t xml:space="preserve">RESTAURANTE ALIANCA             </t>
  </si>
  <si>
    <t xml:space="preserve">PRACA CORONEL COLACCO 103                     </t>
  </si>
  <si>
    <t xml:space="preserve">BRACO DO NORTE         </t>
  </si>
  <si>
    <t>01.169.714/0001-90</t>
  </si>
  <si>
    <t>(48)36582250</t>
  </si>
  <si>
    <t>MARILETE ALVES DOS REIS DE OLIVEIRA</t>
  </si>
  <si>
    <t>PADARIA DOCE SABOR</t>
  </si>
  <si>
    <t>AVENIDA PALMARES Nº 278</t>
  </si>
  <si>
    <t>Brunópolis</t>
  </si>
  <si>
    <t>10.922.501/0001-89</t>
  </si>
  <si>
    <t>(49) 8805-6766</t>
  </si>
  <si>
    <t>SARAGOÇA SORVETE LTDA</t>
  </si>
  <si>
    <t>CHURRASCARIA SARAGOÇA</t>
  </si>
  <si>
    <t>Brusque</t>
  </si>
  <si>
    <t>04431894/0002-06</t>
  </si>
  <si>
    <t>3351-1791</t>
  </si>
  <si>
    <t>RESTAURANTEnDEGUSTUS LTDA ME</t>
  </si>
  <si>
    <t>RESTAURANTE DEGUSTUS</t>
  </si>
  <si>
    <t>ROD, ANTONIO HEIL 3201</t>
  </si>
  <si>
    <t>05140542/0001-83</t>
  </si>
  <si>
    <t>3252-1124</t>
  </si>
  <si>
    <t>SUPERMERCADO LJ LTDA EPP</t>
  </si>
  <si>
    <t xml:space="preserve">SUPERMERCADO BARATEIRO          </t>
  </si>
  <si>
    <t xml:space="preserve">RUA AZAMBUJA 569                     </t>
  </si>
  <si>
    <t xml:space="preserve">AZAMBUJA            </t>
  </si>
  <si>
    <t xml:space="preserve">BRUSQUE                </t>
  </si>
  <si>
    <t>03.348.974/0001-59</t>
  </si>
  <si>
    <t>(47)33511761</t>
  </si>
  <si>
    <t>SARAGOCA SORVETES LTDA</t>
  </si>
  <si>
    <t xml:space="preserve">CHURRASCARIA SARAGOCA           </t>
  </si>
  <si>
    <t xml:space="preserve">RUA GERMANO SCHAEFER 195                     </t>
  </si>
  <si>
    <t>04.431.894/0002-06</t>
  </si>
  <si>
    <t>(47)33511791</t>
  </si>
  <si>
    <t>MARLI TEREZINHA MONTIBELLER COM ME</t>
  </si>
  <si>
    <t xml:space="preserve">RESTAURANTE MONTIBELLER         </t>
  </si>
  <si>
    <t xml:space="preserve">RUA GENERAL OSORIO 870                     </t>
  </si>
  <si>
    <t xml:space="preserve">GUARANI             </t>
  </si>
  <si>
    <t>86.965.415/0001-15</t>
  </si>
  <si>
    <t>(47)33513704</t>
  </si>
  <si>
    <t>MARCIO MOSER E CIA LTDA ME</t>
  </si>
  <si>
    <t xml:space="preserve">MERCADO LIMOEIRO                </t>
  </si>
  <si>
    <t xml:space="preserve">RUA QUINZE DE NOVEMBRO 713                     </t>
  </si>
  <si>
    <t xml:space="preserve">LIMOEIRO            </t>
  </si>
  <si>
    <t>02.011.936/0001-43</t>
  </si>
  <si>
    <t>(047)33504370</t>
  </si>
  <si>
    <t>PIZZA HAUS COM. DE ALIMENTOS LTDA</t>
  </si>
  <si>
    <t xml:space="preserve">PIZZARIA HAUS                   </t>
  </si>
  <si>
    <t xml:space="preserve">RUA 07 DE SETEMBRO 506                     </t>
  </si>
  <si>
    <t xml:space="preserve">SANTA RITA          </t>
  </si>
  <si>
    <t>08.073.724/0001-77</t>
  </si>
  <si>
    <t>(47)33550666</t>
  </si>
  <si>
    <t>D E D DISTRIBUIDORA DE ALIM LTDA</t>
  </si>
  <si>
    <t xml:space="preserve">RUA SETE DE SETEMBRO 600                     </t>
  </si>
  <si>
    <t>05.152.768/0001-02</t>
  </si>
  <si>
    <t>(47)32520978</t>
  </si>
  <si>
    <t>MERCADO E ACOUGUE RIEG EPP</t>
  </si>
  <si>
    <t xml:space="preserve">MERCADO ROBERTO RIEG            </t>
  </si>
  <si>
    <t xml:space="preserve">RUA CATARINA STAACK 21                     </t>
  </si>
  <si>
    <t xml:space="preserve">SANTA TEREZINHA     </t>
  </si>
  <si>
    <t>82.844.945/0001-54</t>
  </si>
  <si>
    <t>(47)33501169</t>
  </si>
  <si>
    <t>04.153.098/0001-78</t>
  </si>
  <si>
    <t>(47)35461486</t>
  </si>
  <si>
    <t>RESTAURANTE E CHURRASCARIA CHAMINÉ LTDA.</t>
  </si>
  <si>
    <t>RESTAURANTE E CHURRASCARIA CHAMINÉ</t>
  </si>
  <si>
    <t>RODOVIA SC 438 S/N ARIZONA ANEXO AO POSTO ARIZONA</t>
  </si>
  <si>
    <t xml:space="preserve">LAURO MULLER           </t>
  </si>
  <si>
    <t>09.180.503/0001-60</t>
  </si>
  <si>
    <t>(48) 34645877</t>
  </si>
  <si>
    <t>CLAUDIA REGINA VIEIRA PESCADOR ME</t>
  </si>
  <si>
    <t xml:space="preserve">RESTAURANTE PESCADOR            </t>
  </si>
  <si>
    <t xml:space="preserve">RUA ORLEANS 36 SALA 101            </t>
  </si>
  <si>
    <t>04.568.442/0001-90</t>
  </si>
  <si>
    <t>(48) 3464.3127</t>
  </si>
  <si>
    <t>Confeitaria Altas Horas ME</t>
  </si>
  <si>
    <t>Panificadora Sonho Meu</t>
  </si>
  <si>
    <t>Arthur Barth, s/n, Centro</t>
  </si>
  <si>
    <t>Lebon Régis</t>
  </si>
  <si>
    <t>11.035.091/0001-17</t>
  </si>
  <si>
    <t>49- 3247-0755</t>
  </si>
  <si>
    <t>Andrey Hudson Molim ME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</si>
</sst>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7"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63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Calibri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18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9"/>
  <sheetViews>
    <sheetView tabSelected="1" zoomScalePageLayoutView="0" workbookViewId="0" topLeftCell="A1">
      <pane ySplit="1" topLeftCell="BM570" activePane="bottomLeft" state="frozen"/>
      <selection pane="topLeft" activeCell="A1" sqref="A1"/>
      <selection pane="bottomLeft" activeCell="A718" sqref="A718:F718"/>
    </sheetView>
  </sheetViews>
  <sheetFormatPr defaultColWidth="9.140625" defaultRowHeight="15"/>
  <cols>
    <col min="1" max="1" width="46.421875" style="5" customWidth="1"/>
    <col min="2" max="2" width="40.7109375" style="5" customWidth="1"/>
    <col min="3" max="3" width="36.00390625" style="5" customWidth="1"/>
    <col min="4" max="4" width="21.140625" style="3" customWidth="1"/>
    <col min="5" max="5" width="25.421875" style="3" customWidth="1"/>
    <col min="6" max="6" width="19.00390625" style="3" bestFit="1" customWidth="1"/>
    <col min="7" max="7" width="43.28125" style="5" bestFit="1" customWidth="1"/>
    <col min="8" max="16384" width="9.140625" style="5" customWidth="1"/>
  </cols>
  <sheetData>
    <row r="1" spans="1:7" s="11" customFormat="1" ht="15">
      <c r="A1" s="10" t="s">
        <v>1628</v>
      </c>
      <c r="B1" s="10" t="s">
        <v>1629</v>
      </c>
      <c r="C1" s="10" t="s">
        <v>1630</v>
      </c>
      <c r="D1" s="1" t="s">
        <v>1631</v>
      </c>
      <c r="E1" s="1" t="s">
        <v>1632</v>
      </c>
      <c r="F1" s="1" t="s">
        <v>1633</v>
      </c>
      <c r="G1" s="1" t="s">
        <v>1634</v>
      </c>
    </row>
    <row r="2" spans="1:7" ht="15">
      <c r="A2" s="4" t="s">
        <v>3695</v>
      </c>
      <c r="B2" s="4" t="s">
        <v>3696</v>
      </c>
      <c r="C2" s="4" t="s">
        <v>3697</v>
      </c>
      <c r="D2" s="2" t="s">
        <v>1635</v>
      </c>
      <c r="E2" s="2" t="s">
        <v>1640</v>
      </c>
      <c r="F2" s="2" t="s">
        <v>3698</v>
      </c>
      <c r="G2" s="4" t="s">
        <v>3699</v>
      </c>
    </row>
    <row r="3" spans="1:7" ht="15">
      <c r="A3" s="6" t="s">
        <v>1637</v>
      </c>
      <c r="B3" s="6" t="s">
        <v>1638</v>
      </c>
      <c r="C3" s="4" t="s">
        <v>1639</v>
      </c>
      <c r="D3" s="2" t="s">
        <v>1635</v>
      </c>
      <c r="E3" s="2" t="s">
        <v>1640</v>
      </c>
      <c r="F3" s="2" t="s">
        <v>1641</v>
      </c>
      <c r="G3" s="2" t="s">
        <v>1642</v>
      </c>
    </row>
    <row r="4" spans="1:7" ht="15">
      <c r="A4" s="6" t="s">
        <v>1643</v>
      </c>
      <c r="B4" s="6" t="s">
        <v>1644</v>
      </c>
      <c r="C4" s="6" t="s">
        <v>1645</v>
      </c>
      <c r="D4" s="2" t="s">
        <v>1635</v>
      </c>
      <c r="E4" s="13" t="s">
        <v>1646</v>
      </c>
      <c r="F4" s="13" t="s">
        <v>1647</v>
      </c>
      <c r="G4" s="13" t="s">
        <v>1648</v>
      </c>
    </row>
    <row r="5" spans="1:7" ht="15">
      <c r="A5" s="6" t="s">
        <v>1649</v>
      </c>
      <c r="B5" s="4" t="s">
        <v>1650</v>
      </c>
      <c r="C5" s="4" t="s">
        <v>1651</v>
      </c>
      <c r="D5" s="2" t="s">
        <v>1635</v>
      </c>
      <c r="E5" s="2" t="s">
        <v>1652</v>
      </c>
      <c r="F5" s="2" t="s">
        <v>1653</v>
      </c>
      <c r="G5" s="2" t="s">
        <v>1654</v>
      </c>
    </row>
    <row r="6" spans="1:7" ht="15">
      <c r="A6" s="6" t="s">
        <v>1655</v>
      </c>
      <c r="B6" s="6" t="s">
        <v>1656</v>
      </c>
      <c r="C6" s="6" t="s">
        <v>1034</v>
      </c>
      <c r="D6" s="2" t="s">
        <v>1035</v>
      </c>
      <c r="E6" s="13" t="s">
        <v>1657</v>
      </c>
      <c r="F6" s="13" t="s">
        <v>1658</v>
      </c>
      <c r="G6" s="13" t="s">
        <v>1659</v>
      </c>
    </row>
    <row r="7" spans="1:7" ht="15">
      <c r="A7" s="6" t="s">
        <v>1664</v>
      </c>
      <c r="B7" s="6" t="s">
        <v>1665</v>
      </c>
      <c r="C7" s="6" t="s">
        <v>1022</v>
      </c>
      <c r="D7" s="2" t="s">
        <v>1021</v>
      </c>
      <c r="E7" s="13" t="s">
        <v>1657</v>
      </c>
      <c r="F7" s="13" t="s">
        <v>1666</v>
      </c>
      <c r="G7" s="13" t="s">
        <v>1667</v>
      </c>
    </row>
    <row r="8" spans="1:7" ht="15">
      <c r="A8" s="6" t="s">
        <v>1660</v>
      </c>
      <c r="B8" s="6" t="s">
        <v>1661</v>
      </c>
      <c r="C8" s="6" t="s">
        <v>1036</v>
      </c>
      <c r="D8" s="2" t="s">
        <v>1035</v>
      </c>
      <c r="E8" s="13" t="s">
        <v>1657</v>
      </c>
      <c r="F8" s="13" t="s">
        <v>1662</v>
      </c>
      <c r="G8" s="13" t="s">
        <v>1663</v>
      </c>
    </row>
    <row r="9" spans="1:7" ht="15">
      <c r="A9" s="6" t="s">
        <v>1668</v>
      </c>
      <c r="B9" s="4" t="s">
        <v>1669</v>
      </c>
      <c r="C9" s="4" t="s">
        <v>3440</v>
      </c>
      <c r="D9" s="2" t="s">
        <v>1635</v>
      </c>
      <c r="E9" s="2" t="s">
        <v>3441</v>
      </c>
      <c r="F9" s="2" t="s">
        <v>3442</v>
      </c>
      <c r="G9" s="2" t="s">
        <v>3443</v>
      </c>
    </row>
    <row r="10" spans="1:7" ht="15">
      <c r="A10" s="6" t="s">
        <v>3444</v>
      </c>
      <c r="B10" s="6" t="s">
        <v>3445</v>
      </c>
      <c r="C10" s="6" t="s">
        <v>1023</v>
      </c>
      <c r="D10" s="2" t="s">
        <v>1635</v>
      </c>
      <c r="E10" s="2" t="s">
        <v>3446</v>
      </c>
      <c r="F10" s="13" t="s">
        <v>3447</v>
      </c>
      <c r="G10" s="13" t="s">
        <v>3694</v>
      </c>
    </row>
    <row r="11" spans="1:7" ht="15">
      <c r="A11" s="6" t="s">
        <v>3448</v>
      </c>
      <c r="B11" s="4" t="s">
        <v>3449</v>
      </c>
      <c r="C11" s="4" t="s">
        <v>3450</v>
      </c>
      <c r="D11" s="2" t="s">
        <v>1635</v>
      </c>
      <c r="E11" s="2" t="s">
        <v>3446</v>
      </c>
      <c r="F11" s="2" t="s">
        <v>3451</v>
      </c>
      <c r="G11" s="2" t="s">
        <v>3452</v>
      </c>
    </row>
    <row r="12" spans="1:7" ht="15">
      <c r="A12" s="6" t="s">
        <v>3453</v>
      </c>
      <c r="B12" s="4" t="s">
        <v>3693</v>
      </c>
      <c r="C12" s="4" t="s">
        <v>3454</v>
      </c>
      <c r="D12" s="2" t="s">
        <v>1635</v>
      </c>
      <c r="E12" s="2" t="s">
        <v>3455</v>
      </c>
      <c r="F12" s="2" t="s">
        <v>3456</v>
      </c>
      <c r="G12" s="2" t="s">
        <v>3457</v>
      </c>
    </row>
    <row r="13" spans="1:7" ht="15">
      <c r="A13" s="4" t="s">
        <v>3700</v>
      </c>
      <c r="B13" s="4" t="s">
        <v>3701</v>
      </c>
      <c r="C13" s="4" t="s">
        <v>3702</v>
      </c>
      <c r="D13" s="4" t="s">
        <v>1635</v>
      </c>
      <c r="E13" s="2" t="s">
        <v>3703</v>
      </c>
      <c r="F13" s="2" t="s">
        <v>3704</v>
      </c>
      <c r="G13" s="4" t="s">
        <v>3705</v>
      </c>
    </row>
    <row r="14" spans="1:7" ht="15">
      <c r="A14" s="6" t="s">
        <v>3458</v>
      </c>
      <c r="B14" s="6" t="s">
        <v>3459</v>
      </c>
      <c r="C14" s="6" t="s">
        <v>1024</v>
      </c>
      <c r="D14" s="2" t="s">
        <v>1635</v>
      </c>
      <c r="E14" s="2" t="s">
        <v>3460</v>
      </c>
      <c r="F14" s="13" t="s">
        <v>3461</v>
      </c>
      <c r="G14" s="13" t="s">
        <v>3462</v>
      </c>
    </row>
    <row r="15" spans="1:7" ht="15">
      <c r="A15" s="6" t="s">
        <v>3463</v>
      </c>
      <c r="B15" s="4" t="s">
        <v>3464</v>
      </c>
      <c r="C15" s="4" t="s">
        <v>3465</v>
      </c>
      <c r="D15" s="2" t="s">
        <v>1635</v>
      </c>
      <c r="E15" s="2" t="s">
        <v>3460</v>
      </c>
      <c r="F15" s="2" t="s">
        <v>3466</v>
      </c>
      <c r="G15" s="2" t="s">
        <v>3467</v>
      </c>
    </row>
    <row r="16" spans="1:7" ht="15">
      <c r="A16" s="4" t="s">
        <v>339</v>
      </c>
      <c r="B16" s="5" t="s">
        <v>340</v>
      </c>
      <c r="C16" s="4"/>
      <c r="D16" s="2" t="s">
        <v>1676</v>
      </c>
      <c r="E16" s="2" t="s">
        <v>3471</v>
      </c>
      <c r="F16" s="2" t="s">
        <v>341</v>
      </c>
      <c r="G16" s="2" t="s">
        <v>342</v>
      </c>
    </row>
    <row r="17" spans="1:7" ht="15">
      <c r="A17" s="6" t="s">
        <v>3468</v>
      </c>
      <c r="B17" s="4" t="s">
        <v>3469</v>
      </c>
      <c r="C17" s="4" t="s">
        <v>3470</v>
      </c>
      <c r="D17" s="2" t="s">
        <v>1635</v>
      </c>
      <c r="E17" s="2" t="s">
        <v>3471</v>
      </c>
      <c r="F17" s="2" t="s">
        <v>3472</v>
      </c>
      <c r="G17" s="2" t="s">
        <v>3473</v>
      </c>
    </row>
    <row r="18" spans="1:7" ht="15">
      <c r="A18" s="6" t="s">
        <v>3474</v>
      </c>
      <c r="B18" s="4" t="s">
        <v>3475</v>
      </c>
      <c r="C18" s="4" t="s">
        <v>3476</v>
      </c>
      <c r="D18" s="2" t="s">
        <v>1635</v>
      </c>
      <c r="E18" s="2" t="s">
        <v>3477</v>
      </c>
      <c r="F18" s="2" t="s">
        <v>3478</v>
      </c>
      <c r="G18" s="2" t="s">
        <v>3479</v>
      </c>
    </row>
    <row r="19" spans="1:7" ht="15">
      <c r="A19" s="6" t="s">
        <v>3480</v>
      </c>
      <c r="B19" s="4" t="s">
        <v>3481</v>
      </c>
      <c r="C19" s="4" t="s">
        <v>3482</v>
      </c>
      <c r="D19" s="2" t="s">
        <v>1635</v>
      </c>
      <c r="E19" s="2" t="s">
        <v>3477</v>
      </c>
      <c r="F19" s="2" t="s">
        <v>3483</v>
      </c>
      <c r="G19" s="2" t="s">
        <v>3484</v>
      </c>
    </row>
    <row r="20" spans="1:7" ht="15">
      <c r="A20" s="6" t="s">
        <v>3485</v>
      </c>
      <c r="B20" s="4" t="s">
        <v>3486</v>
      </c>
      <c r="C20" s="4" t="s">
        <v>1026</v>
      </c>
      <c r="D20" s="2" t="s">
        <v>1025</v>
      </c>
      <c r="E20" s="2" t="s">
        <v>3487</v>
      </c>
      <c r="F20" s="2" t="s">
        <v>3488</v>
      </c>
      <c r="G20" s="2" t="s">
        <v>3489</v>
      </c>
    </row>
    <row r="21" spans="1:7" ht="15">
      <c r="A21" s="6" t="s">
        <v>3490</v>
      </c>
      <c r="B21" s="4" t="s">
        <v>3491</v>
      </c>
      <c r="C21" s="4" t="s">
        <v>1027</v>
      </c>
      <c r="D21" s="2" t="s">
        <v>1025</v>
      </c>
      <c r="E21" s="2" t="s">
        <v>3487</v>
      </c>
      <c r="F21" s="2" t="s">
        <v>3492</v>
      </c>
      <c r="G21" s="2" t="s">
        <v>3493</v>
      </c>
    </row>
    <row r="22" spans="1:7" ht="15">
      <c r="A22" s="6" t="s">
        <v>3495</v>
      </c>
      <c r="B22" s="4" t="s">
        <v>3496</v>
      </c>
      <c r="C22" s="4" t="s">
        <v>1028</v>
      </c>
      <c r="D22" s="2" t="s">
        <v>1635</v>
      </c>
      <c r="E22" s="2" t="s">
        <v>3494</v>
      </c>
      <c r="F22" s="2" t="s">
        <v>3497</v>
      </c>
      <c r="G22" s="2">
        <v>35245252</v>
      </c>
    </row>
    <row r="23" spans="1:7" ht="15">
      <c r="A23" s="6" t="s">
        <v>3509</v>
      </c>
      <c r="B23" s="4" t="s">
        <v>3510</v>
      </c>
      <c r="C23" s="4" t="s">
        <v>3511</v>
      </c>
      <c r="D23" s="2" t="s">
        <v>3506</v>
      </c>
      <c r="E23" s="2" t="s">
        <v>3494</v>
      </c>
      <c r="F23" s="2" t="s">
        <v>3512</v>
      </c>
      <c r="G23" s="2" t="s">
        <v>3513</v>
      </c>
    </row>
    <row r="24" spans="1:7" ht="15">
      <c r="A24" s="6" t="s">
        <v>3503</v>
      </c>
      <c r="B24" s="4" t="s">
        <v>3504</v>
      </c>
      <c r="C24" s="4" t="s">
        <v>3505</v>
      </c>
      <c r="D24" s="2" t="s">
        <v>3506</v>
      </c>
      <c r="E24" s="2" t="s">
        <v>3494</v>
      </c>
      <c r="F24" s="2" t="s">
        <v>3507</v>
      </c>
      <c r="G24" s="2" t="s">
        <v>3508</v>
      </c>
    </row>
    <row r="25" spans="1:7" ht="15">
      <c r="A25" s="6" t="s">
        <v>3498</v>
      </c>
      <c r="B25" s="4" t="s">
        <v>3499</v>
      </c>
      <c r="C25" s="4" t="s">
        <v>3500</v>
      </c>
      <c r="D25" s="2" t="s">
        <v>1635</v>
      </c>
      <c r="E25" s="2" t="s">
        <v>3494</v>
      </c>
      <c r="F25" s="2" t="s">
        <v>3501</v>
      </c>
      <c r="G25" s="2" t="s">
        <v>3502</v>
      </c>
    </row>
    <row r="26" spans="1:7" ht="15">
      <c r="A26" s="6" t="s">
        <v>3514</v>
      </c>
      <c r="B26" s="4" t="s">
        <v>3515</v>
      </c>
      <c r="C26" s="4" t="s">
        <v>3516</v>
      </c>
      <c r="D26" s="2" t="s">
        <v>3506</v>
      </c>
      <c r="E26" s="2" t="s">
        <v>3494</v>
      </c>
      <c r="F26" s="2" t="s">
        <v>3517</v>
      </c>
      <c r="G26" s="2" t="s">
        <v>3518</v>
      </c>
    </row>
    <row r="27" spans="1:7" ht="15">
      <c r="A27" s="6" t="s">
        <v>3519</v>
      </c>
      <c r="B27" s="4" t="s">
        <v>3520</v>
      </c>
      <c r="C27" s="4" t="s">
        <v>1524</v>
      </c>
      <c r="D27" s="2" t="s">
        <v>1635</v>
      </c>
      <c r="E27" s="2" t="s">
        <v>1525</v>
      </c>
      <c r="F27" s="2" t="s">
        <v>1526</v>
      </c>
      <c r="G27" s="2" t="s">
        <v>1527</v>
      </c>
    </row>
    <row r="28" spans="1:7" ht="15">
      <c r="A28" s="6" t="s">
        <v>1528</v>
      </c>
      <c r="B28" s="4" t="s">
        <v>1529</v>
      </c>
      <c r="C28" s="4" t="s">
        <v>99</v>
      </c>
      <c r="D28" s="2" t="s">
        <v>1635</v>
      </c>
      <c r="E28" s="2" t="s">
        <v>1530</v>
      </c>
      <c r="F28" s="2" t="s">
        <v>1531</v>
      </c>
      <c r="G28" s="2" t="s">
        <v>1532</v>
      </c>
    </row>
    <row r="29" spans="1:7" ht="15">
      <c r="A29" s="6" t="s">
        <v>1533</v>
      </c>
      <c r="B29" s="4" t="s">
        <v>1534</v>
      </c>
      <c r="C29" s="4" t="s">
        <v>1029</v>
      </c>
      <c r="D29" s="2" t="s">
        <v>1635</v>
      </c>
      <c r="E29" s="2" t="s">
        <v>1535</v>
      </c>
      <c r="F29" s="2" t="s">
        <v>1536</v>
      </c>
      <c r="G29" s="2" t="s">
        <v>1537</v>
      </c>
    </row>
    <row r="30" spans="1:7" ht="15">
      <c r="A30" s="4" t="s">
        <v>329</v>
      </c>
      <c r="B30" s="4" t="s">
        <v>329</v>
      </c>
      <c r="C30" s="4"/>
      <c r="D30" s="2" t="s">
        <v>1676</v>
      </c>
      <c r="E30" s="2" t="s">
        <v>330</v>
      </c>
      <c r="F30" s="2"/>
      <c r="G30" s="4" t="s">
        <v>331</v>
      </c>
    </row>
    <row r="31" spans="1:7" ht="15">
      <c r="A31" s="6" t="s">
        <v>1539</v>
      </c>
      <c r="B31" s="4" t="s">
        <v>1540</v>
      </c>
      <c r="C31" s="4" t="s">
        <v>1030</v>
      </c>
      <c r="D31" s="2" t="s">
        <v>1635</v>
      </c>
      <c r="E31" s="2" t="s">
        <v>1538</v>
      </c>
      <c r="F31" s="2" t="s">
        <v>1541</v>
      </c>
      <c r="G31" s="2" t="s">
        <v>1542</v>
      </c>
    </row>
    <row r="32" spans="1:7" ht="15">
      <c r="A32" s="6" t="s">
        <v>1543</v>
      </c>
      <c r="B32" s="4" t="s">
        <v>1544</v>
      </c>
      <c r="C32" s="4" t="s">
        <v>1033</v>
      </c>
      <c r="D32" s="2" t="s">
        <v>1635</v>
      </c>
      <c r="E32" s="2" t="s">
        <v>1545</v>
      </c>
      <c r="F32" s="2" t="s">
        <v>1546</v>
      </c>
      <c r="G32" s="2" t="s">
        <v>1547</v>
      </c>
    </row>
    <row r="33" spans="1:7" ht="15">
      <c r="A33" s="6" t="s">
        <v>1548</v>
      </c>
      <c r="B33" s="4" t="s">
        <v>1549</v>
      </c>
      <c r="C33" s="4" t="s">
        <v>1550</v>
      </c>
      <c r="D33" s="2" t="s">
        <v>1635</v>
      </c>
      <c r="E33" s="2" t="s">
        <v>1545</v>
      </c>
      <c r="F33" s="2" t="s">
        <v>1551</v>
      </c>
      <c r="G33" s="2" t="s">
        <v>1552</v>
      </c>
    </row>
    <row r="34" spans="1:7" ht="15">
      <c r="A34" s="6" t="s">
        <v>1559</v>
      </c>
      <c r="B34" s="4" t="s">
        <v>1560</v>
      </c>
      <c r="C34" s="4" t="s">
        <v>1031</v>
      </c>
      <c r="D34" s="2" t="s">
        <v>1032</v>
      </c>
      <c r="E34" s="2" t="s">
        <v>1556</v>
      </c>
      <c r="F34" s="2" t="s">
        <v>1561</v>
      </c>
      <c r="G34" s="2" t="s">
        <v>1562</v>
      </c>
    </row>
    <row r="35" spans="1:7" ht="15">
      <c r="A35" s="6" t="s">
        <v>1553</v>
      </c>
      <c r="B35" s="4" t="s">
        <v>1554</v>
      </c>
      <c r="C35" s="4" t="s">
        <v>1555</v>
      </c>
      <c r="D35" s="2" t="s">
        <v>1635</v>
      </c>
      <c r="E35" s="2" t="s">
        <v>1556</v>
      </c>
      <c r="F35" s="2" t="s">
        <v>1557</v>
      </c>
      <c r="G35" s="2" t="s">
        <v>1558</v>
      </c>
    </row>
    <row r="36" spans="1:7" ht="15">
      <c r="A36" s="6" t="s">
        <v>1148</v>
      </c>
      <c r="B36" s="4" t="s">
        <v>1149</v>
      </c>
      <c r="C36" s="4" t="s">
        <v>1150</v>
      </c>
      <c r="D36" s="2" t="s">
        <v>1151</v>
      </c>
      <c r="E36" s="2" t="s">
        <v>1556</v>
      </c>
      <c r="F36" s="2" t="s">
        <v>1152</v>
      </c>
      <c r="G36" s="2" t="s">
        <v>1153</v>
      </c>
    </row>
    <row r="37" spans="1:7" ht="15">
      <c r="A37" s="6" t="s">
        <v>1142</v>
      </c>
      <c r="B37" s="4" t="s">
        <v>1143</v>
      </c>
      <c r="C37" s="4" t="s">
        <v>1144</v>
      </c>
      <c r="D37" s="2" t="s">
        <v>1145</v>
      </c>
      <c r="E37" s="2" t="s">
        <v>1556</v>
      </c>
      <c r="F37" s="2" t="s">
        <v>1146</v>
      </c>
      <c r="G37" s="2" t="s">
        <v>1147</v>
      </c>
    </row>
    <row r="38" spans="1:7" ht="15">
      <c r="A38" s="6" t="s">
        <v>1563</v>
      </c>
      <c r="B38" s="4" t="s">
        <v>1564</v>
      </c>
      <c r="C38" s="4" t="s">
        <v>1124</v>
      </c>
      <c r="D38" s="2" t="s">
        <v>1635</v>
      </c>
      <c r="E38" s="2" t="s">
        <v>1556</v>
      </c>
      <c r="F38" s="2" t="s">
        <v>1125</v>
      </c>
      <c r="G38" s="2" t="s">
        <v>1126</v>
      </c>
    </row>
    <row r="39" spans="1:7" ht="15">
      <c r="A39" s="6" t="s">
        <v>1132</v>
      </c>
      <c r="B39" s="4" t="s">
        <v>1133</v>
      </c>
      <c r="C39" s="4" t="s">
        <v>1134</v>
      </c>
      <c r="D39" s="2" t="s">
        <v>1635</v>
      </c>
      <c r="E39" s="2" t="s">
        <v>1556</v>
      </c>
      <c r="F39" s="2" t="s">
        <v>1135</v>
      </c>
      <c r="G39" s="2" t="s">
        <v>1136</v>
      </c>
    </row>
    <row r="40" spans="1:7" ht="15">
      <c r="A40" s="6" t="s">
        <v>1127</v>
      </c>
      <c r="B40" s="4" t="s">
        <v>1128</v>
      </c>
      <c r="C40" s="4" t="s">
        <v>1129</v>
      </c>
      <c r="D40" s="2" t="s">
        <v>1635</v>
      </c>
      <c r="E40" s="2" t="s">
        <v>1556</v>
      </c>
      <c r="F40" s="2" t="s">
        <v>1130</v>
      </c>
      <c r="G40" s="2" t="s">
        <v>1131</v>
      </c>
    </row>
    <row r="41" spans="1:7" ht="15">
      <c r="A41" s="6" t="s">
        <v>1137</v>
      </c>
      <c r="B41" s="4" t="s">
        <v>1138</v>
      </c>
      <c r="C41" s="4" t="s">
        <v>1139</v>
      </c>
      <c r="D41" s="2" t="s">
        <v>1140</v>
      </c>
      <c r="E41" s="2" t="s">
        <v>1556</v>
      </c>
      <c r="F41" s="2" t="s">
        <v>1141</v>
      </c>
      <c r="G41" s="2" t="s">
        <v>3688</v>
      </c>
    </row>
    <row r="42" spans="1:7" ht="15">
      <c r="A42" s="6" t="s">
        <v>1154</v>
      </c>
      <c r="B42" s="4" t="s">
        <v>1155</v>
      </c>
      <c r="C42" s="4" t="s">
        <v>1156</v>
      </c>
      <c r="D42" s="2" t="s">
        <v>1635</v>
      </c>
      <c r="E42" s="2" t="s">
        <v>1157</v>
      </c>
      <c r="F42" s="2" t="s">
        <v>1158</v>
      </c>
      <c r="G42" s="2" t="s">
        <v>1159</v>
      </c>
    </row>
    <row r="43" spans="1:7" ht="15">
      <c r="A43" s="6" t="s">
        <v>1835</v>
      </c>
      <c r="B43" s="6" t="s">
        <v>1836</v>
      </c>
      <c r="C43" s="4" t="s">
        <v>1837</v>
      </c>
      <c r="D43" s="2" t="s">
        <v>1838</v>
      </c>
      <c r="E43" s="2" t="s">
        <v>1157</v>
      </c>
      <c r="F43" s="2" t="s">
        <v>1839</v>
      </c>
      <c r="G43" s="2" t="s">
        <v>1840</v>
      </c>
    </row>
    <row r="44" spans="1:7" ht="15">
      <c r="A44" s="6" t="s">
        <v>1831</v>
      </c>
      <c r="B44" s="6" t="s">
        <v>1831</v>
      </c>
      <c r="C44" s="4" t="s">
        <v>1832</v>
      </c>
      <c r="D44" s="2" t="s">
        <v>1676</v>
      </c>
      <c r="E44" s="2" t="s">
        <v>1157</v>
      </c>
      <c r="F44" s="2" t="s">
        <v>1833</v>
      </c>
      <c r="G44" s="2" t="s">
        <v>1834</v>
      </c>
    </row>
    <row r="45" spans="1:7" ht="15">
      <c r="A45" s="6" t="s">
        <v>1841</v>
      </c>
      <c r="B45" s="6" t="s">
        <v>1842</v>
      </c>
      <c r="C45" s="4" t="s">
        <v>1843</v>
      </c>
      <c r="D45" s="2" t="s">
        <v>1140</v>
      </c>
      <c r="E45" s="2" t="s">
        <v>1157</v>
      </c>
      <c r="F45" s="2" t="s">
        <v>1844</v>
      </c>
      <c r="G45" s="2" t="s">
        <v>1845</v>
      </c>
    </row>
    <row r="46" spans="1:7" ht="15">
      <c r="A46" s="6" t="s">
        <v>1927</v>
      </c>
      <c r="B46" s="6" t="s">
        <v>1927</v>
      </c>
      <c r="C46" s="4" t="s">
        <v>1928</v>
      </c>
      <c r="D46" s="2" t="s">
        <v>1929</v>
      </c>
      <c r="E46" s="2" t="s">
        <v>1157</v>
      </c>
      <c r="F46" s="2" t="s">
        <v>1930</v>
      </c>
      <c r="G46" s="2" t="s">
        <v>1931</v>
      </c>
    </row>
    <row r="47" spans="1:7" ht="15">
      <c r="A47" s="6" t="s">
        <v>1165</v>
      </c>
      <c r="B47" s="4" t="s">
        <v>1166</v>
      </c>
      <c r="C47" s="4" t="s">
        <v>1043</v>
      </c>
      <c r="D47" s="2" t="s">
        <v>1635</v>
      </c>
      <c r="E47" s="2" t="s">
        <v>1162</v>
      </c>
      <c r="F47" s="2" t="s">
        <v>1167</v>
      </c>
      <c r="G47" s="2" t="s">
        <v>1168</v>
      </c>
    </row>
    <row r="48" spans="1:7" ht="15">
      <c r="A48" s="6" t="s">
        <v>1160</v>
      </c>
      <c r="B48" s="4" t="s">
        <v>1161</v>
      </c>
      <c r="C48" s="4" t="s">
        <v>1042</v>
      </c>
      <c r="D48" s="2" t="s">
        <v>1041</v>
      </c>
      <c r="E48" s="2" t="s">
        <v>1162</v>
      </c>
      <c r="F48" s="2" t="s">
        <v>1163</v>
      </c>
      <c r="G48" s="2" t="s">
        <v>1164</v>
      </c>
    </row>
    <row r="49" spans="1:7" ht="15">
      <c r="A49" s="6" t="s">
        <v>1169</v>
      </c>
      <c r="B49" s="4" t="s">
        <v>1170</v>
      </c>
      <c r="C49" s="4" t="s">
        <v>1044</v>
      </c>
      <c r="D49" s="2" t="s">
        <v>1635</v>
      </c>
      <c r="E49" s="2" t="s">
        <v>1171</v>
      </c>
      <c r="F49" s="2" t="s">
        <v>1172</v>
      </c>
      <c r="G49" s="2" t="s">
        <v>1173</v>
      </c>
    </row>
    <row r="50" spans="1:7" ht="15">
      <c r="A50" s="6" t="s">
        <v>1174</v>
      </c>
      <c r="B50" s="4" t="s">
        <v>1174</v>
      </c>
      <c r="C50" s="4" t="s">
        <v>1045</v>
      </c>
      <c r="D50" s="2" t="s">
        <v>1635</v>
      </c>
      <c r="E50" s="2" t="s">
        <v>1175</v>
      </c>
      <c r="F50" s="2" t="s">
        <v>1176</v>
      </c>
      <c r="G50" s="2" t="s">
        <v>1177</v>
      </c>
    </row>
    <row r="51" spans="1:7" ht="15">
      <c r="A51" s="6" t="s">
        <v>1178</v>
      </c>
      <c r="B51" s="4" t="s">
        <v>1179</v>
      </c>
      <c r="C51" s="4" t="s">
        <v>1180</v>
      </c>
      <c r="D51" s="2" t="s">
        <v>1635</v>
      </c>
      <c r="E51" s="2" t="s">
        <v>1175</v>
      </c>
      <c r="F51" s="2" t="s">
        <v>1181</v>
      </c>
      <c r="G51" s="2" t="s">
        <v>1182</v>
      </c>
    </row>
    <row r="52" spans="1:7" ht="15">
      <c r="A52" s="6" t="s">
        <v>1183</v>
      </c>
      <c r="B52" s="4" t="s">
        <v>1184</v>
      </c>
      <c r="C52" s="4" t="s">
        <v>1046</v>
      </c>
      <c r="D52" s="2" t="s">
        <v>1635</v>
      </c>
      <c r="E52" s="2" t="s">
        <v>1185</v>
      </c>
      <c r="F52" s="2" t="s">
        <v>1186</v>
      </c>
      <c r="G52" s="2" t="s">
        <v>1187</v>
      </c>
    </row>
    <row r="53" spans="1:7" ht="15">
      <c r="A53" s="6" t="s">
        <v>1188</v>
      </c>
      <c r="B53" s="4" t="s">
        <v>1189</v>
      </c>
      <c r="C53" s="4" t="s">
        <v>1047</v>
      </c>
      <c r="D53" s="2" t="s">
        <v>1635</v>
      </c>
      <c r="E53" s="2" t="s">
        <v>1185</v>
      </c>
      <c r="F53" s="2" t="s">
        <v>1190</v>
      </c>
      <c r="G53" s="2" t="s">
        <v>1191</v>
      </c>
    </row>
    <row r="54" spans="1:7" ht="15">
      <c r="A54" s="6" t="s">
        <v>1195</v>
      </c>
      <c r="B54" s="4" t="s">
        <v>1196</v>
      </c>
      <c r="C54" s="4" t="s">
        <v>1039</v>
      </c>
      <c r="D54" s="2" t="s">
        <v>1038</v>
      </c>
      <c r="E54" s="2" t="s">
        <v>3224</v>
      </c>
      <c r="F54" s="2" t="s">
        <v>1197</v>
      </c>
      <c r="G54" s="2">
        <v>34460844</v>
      </c>
    </row>
    <row r="55" spans="1:7" ht="15">
      <c r="A55" s="6" t="s">
        <v>1192</v>
      </c>
      <c r="B55" s="4" t="s">
        <v>1193</v>
      </c>
      <c r="C55" s="4" t="s">
        <v>1037</v>
      </c>
      <c r="D55" s="2" t="s">
        <v>1635</v>
      </c>
      <c r="E55" s="2" t="s">
        <v>3224</v>
      </c>
      <c r="F55" s="2" t="s">
        <v>1194</v>
      </c>
      <c r="G55" s="2">
        <v>99494444</v>
      </c>
    </row>
    <row r="56" spans="1:7" ht="15">
      <c r="A56" s="6" t="s">
        <v>1198</v>
      </c>
      <c r="B56" s="4" t="s">
        <v>1199</v>
      </c>
      <c r="C56" s="4" t="s">
        <v>1040</v>
      </c>
      <c r="D56" s="2" t="s">
        <v>1635</v>
      </c>
      <c r="E56" s="2" t="s">
        <v>3224</v>
      </c>
      <c r="F56" s="2" t="s">
        <v>1200</v>
      </c>
      <c r="G56" s="2" t="s">
        <v>1201</v>
      </c>
    </row>
    <row r="57" spans="1:7" ht="15">
      <c r="A57" s="4" t="s">
        <v>3706</v>
      </c>
      <c r="B57" s="4" t="s">
        <v>3707</v>
      </c>
      <c r="C57" s="4" t="s">
        <v>3222</v>
      </c>
      <c r="D57" s="2" t="s">
        <v>3223</v>
      </c>
      <c r="E57" s="2" t="s">
        <v>3224</v>
      </c>
      <c r="F57" s="2" t="s">
        <v>3225</v>
      </c>
      <c r="G57" s="4" t="s">
        <v>3226</v>
      </c>
    </row>
    <row r="58" spans="1:7" ht="15">
      <c r="A58" s="6" t="s">
        <v>36</v>
      </c>
      <c r="B58" s="4" t="s">
        <v>37</v>
      </c>
      <c r="C58" s="4" t="s">
        <v>38</v>
      </c>
      <c r="D58" s="2" t="s">
        <v>39</v>
      </c>
      <c r="E58" s="2" t="s">
        <v>3224</v>
      </c>
      <c r="F58" s="2" t="s">
        <v>40</v>
      </c>
      <c r="G58" s="2" t="s">
        <v>41</v>
      </c>
    </row>
    <row r="59" spans="1:7" ht="15">
      <c r="A59" s="6" t="s">
        <v>1096</v>
      </c>
      <c r="B59" s="4" t="s">
        <v>1097</v>
      </c>
      <c r="C59" s="4" t="s">
        <v>1098</v>
      </c>
      <c r="D59" s="2" t="s">
        <v>1099</v>
      </c>
      <c r="E59" s="2" t="s">
        <v>3224</v>
      </c>
      <c r="F59" s="2" t="s">
        <v>1094</v>
      </c>
      <c r="G59" s="2" t="s">
        <v>1095</v>
      </c>
    </row>
    <row r="60" spans="1:7" ht="15">
      <c r="A60" s="6" t="s">
        <v>42</v>
      </c>
      <c r="B60" s="4" t="s">
        <v>43</v>
      </c>
      <c r="C60" s="4" t="s">
        <v>44</v>
      </c>
      <c r="D60" s="2" t="s">
        <v>1099</v>
      </c>
      <c r="E60" s="2" t="s">
        <v>3224</v>
      </c>
      <c r="F60" s="2" t="s">
        <v>45</v>
      </c>
      <c r="G60" s="2" t="s">
        <v>46</v>
      </c>
    </row>
    <row r="61" spans="1:7" ht="15">
      <c r="A61" s="6" t="s">
        <v>47</v>
      </c>
      <c r="B61" s="4" t="s">
        <v>48</v>
      </c>
      <c r="C61" s="4" t="s">
        <v>49</v>
      </c>
      <c r="D61" s="2" t="s">
        <v>39</v>
      </c>
      <c r="E61" s="2" t="s">
        <v>3224</v>
      </c>
      <c r="F61" s="2" t="s">
        <v>50</v>
      </c>
      <c r="G61" s="2" t="s">
        <v>51</v>
      </c>
    </row>
    <row r="62" spans="1:7" ht="15">
      <c r="A62" s="6" t="s">
        <v>1202</v>
      </c>
      <c r="B62" s="4" t="s">
        <v>1203</v>
      </c>
      <c r="C62" s="4" t="s">
        <v>1204</v>
      </c>
      <c r="D62" s="2" t="s">
        <v>1635</v>
      </c>
      <c r="E62" s="2" t="s">
        <v>1205</v>
      </c>
      <c r="F62" s="2" t="s">
        <v>1206</v>
      </c>
      <c r="G62" s="2" t="s">
        <v>1207</v>
      </c>
    </row>
    <row r="63" spans="1:7" ht="15">
      <c r="A63" s="6" t="s">
        <v>1208</v>
      </c>
      <c r="B63" s="6" t="s">
        <v>1209</v>
      </c>
      <c r="C63" s="4" t="s">
        <v>1210</v>
      </c>
      <c r="D63" s="2" t="s">
        <v>1635</v>
      </c>
      <c r="E63" s="2" t="s">
        <v>1211</v>
      </c>
      <c r="F63" s="2" t="s">
        <v>1212</v>
      </c>
      <c r="G63" s="2" t="s">
        <v>1213</v>
      </c>
    </row>
    <row r="64" spans="1:7" ht="15">
      <c r="A64" s="6" t="s">
        <v>1214</v>
      </c>
      <c r="B64" s="4" t="s">
        <v>1215</v>
      </c>
      <c r="C64" s="4" t="s">
        <v>1216</v>
      </c>
      <c r="D64" s="2" t="s">
        <v>1635</v>
      </c>
      <c r="E64" s="2" t="s">
        <v>1217</v>
      </c>
      <c r="F64" s="2" t="s">
        <v>1218</v>
      </c>
      <c r="G64" s="2" t="s">
        <v>3689</v>
      </c>
    </row>
    <row r="65" spans="1:7" ht="15">
      <c r="A65" s="6" t="s">
        <v>1219</v>
      </c>
      <c r="B65" s="4" t="s">
        <v>1220</v>
      </c>
      <c r="C65" s="4" t="s">
        <v>1048</v>
      </c>
      <c r="D65" s="2" t="s">
        <v>1635</v>
      </c>
      <c r="E65" s="2" t="s">
        <v>1221</v>
      </c>
      <c r="F65" s="2" t="s">
        <v>1222</v>
      </c>
      <c r="G65" s="2" t="s">
        <v>1223</v>
      </c>
    </row>
    <row r="66" spans="1:7" ht="15">
      <c r="A66" s="6" t="str">
        <f>B66</f>
        <v>PANIFICADORA SÃO JOSE</v>
      </c>
      <c r="B66" s="6" t="s">
        <v>1224</v>
      </c>
      <c r="C66" s="4" t="s">
        <v>1225</v>
      </c>
      <c r="D66" s="2"/>
      <c r="E66" s="2" t="s">
        <v>1226</v>
      </c>
      <c r="F66" s="2" t="s">
        <v>1227</v>
      </c>
      <c r="G66" s="2" t="s">
        <v>1228</v>
      </c>
    </row>
    <row r="67" spans="1:7" ht="15">
      <c r="A67" s="6" t="s">
        <v>1229</v>
      </c>
      <c r="B67" s="4" t="s">
        <v>1230</v>
      </c>
      <c r="C67" s="4" t="s">
        <v>1231</v>
      </c>
      <c r="D67" s="2" t="s">
        <v>1635</v>
      </c>
      <c r="E67" s="2" t="s">
        <v>1232</v>
      </c>
      <c r="F67" s="2" t="s">
        <v>1233</v>
      </c>
      <c r="G67" s="2" t="s">
        <v>1234</v>
      </c>
    </row>
    <row r="68" spans="1:7" ht="15">
      <c r="A68" s="6" t="s">
        <v>1235</v>
      </c>
      <c r="B68" s="4" t="s">
        <v>1236</v>
      </c>
      <c r="C68" s="4" t="s">
        <v>1237</v>
      </c>
      <c r="D68" s="2" t="s">
        <v>1635</v>
      </c>
      <c r="E68" s="2" t="s">
        <v>1238</v>
      </c>
      <c r="F68" s="2" t="s">
        <v>1239</v>
      </c>
      <c r="G68" s="2" t="s">
        <v>1240</v>
      </c>
    </row>
    <row r="69" spans="1:7" ht="15">
      <c r="A69" s="4" t="s">
        <v>343</v>
      </c>
      <c r="B69" s="4" t="s">
        <v>343</v>
      </c>
      <c r="C69" s="4"/>
      <c r="D69" s="2" t="s">
        <v>1676</v>
      </c>
      <c r="E69" s="2" t="s">
        <v>466</v>
      </c>
      <c r="F69" s="2" t="s">
        <v>344</v>
      </c>
      <c r="G69" s="4" t="s">
        <v>345</v>
      </c>
    </row>
    <row r="70" spans="1:7" ht="15">
      <c r="A70" s="4" t="s">
        <v>346</v>
      </c>
      <c r="B70" s="4" t="s">
        <v>347</v>
      </c>
      <c r="C70" s="4" t="s">
        <v>1761</v>
      </c>
      <c r="D70" s="2" t="s">
        <v>1676</v>
      </c>
      <c r="E70" s="2" t="s">
        <v>466</v>
      </c>
      <c r="F70" s="2" t="s">
        <v>348</v>
      </c>
      <c r="G70" s="4" t="s">
        <v>349</v>
      </c>
    </row>
    <row r="71" spans="1:7" ht="15">
      <c r="A71" s="4" t="s">
        <v>477</v>
      </c>
      <c r="B71" s="4" t="s">
        <v>477</v>
      </c>
      <c r="C71" s="4" t="s">
        <v>478</v>
      </c>
      <c r="D71" s="2" t="s">
        <v>1676</v>
      </c>
      <c r="E71" s="2" t="s">
        <v>466</v>
      </c>
      <c r="F71" s="2" t="s">
        <v>476</v>
      </c>
      <c r="G71" s="4" t="s">
        <v>479</v>
      </c>
    </row>
    <row r="72" spans="1:7" ht="15">
      <c r="A72" s="4" t="s">
        <v>463</v>
      </c>
      <c r="B72" s="4" t="s">
        <v>464</v>
      </c>
      <c r="C72" s="4" t="s">
        <v>465</v>
      </c>
      <c r="D72" s="2" t="s">
        <v>1676</v>
      </c>
      <c r="E72" s="2" t="s">
        <v>466</v>
      </c>
      <c r="F72" s="2" t="s">
        <v>462</v>
      </c>
      <c r="G72" s="4" t="s">
        <v>2252</v>
      </c>
    </row>
    <row r="73" spans="1:7" ht="15">
      <c r="A73" s="4" t="s">
        <v>473</v>
      </c>
      <c r="B73" s="4" t="s">
        <v>474</v>
      </c>
      <c r="C73" s="4" t="s">
        <v>475</v>
      </c>
      <c r="D73" s="2" t="s">
        <v>1676</v>
      </c>
      <c r="E73" s="2" t="s">
        <v>466</v>
      </c>
      <c r="F73" s="2" t="s">
        <v>472</v>
      </c>
      <c r="G73" s="4" t="s">
        <v>2253</v>
      </c>
    </row>
    <row r="74" spans="1:7" ht="15">
      <c r="A74" s="6" t="s">
        <v>25</v>
      </c>
      <c r="B74" s="4" t="s">
        <v>27</v>
      </c>
      <c r="C74" s="4" t="s">
        <v>26</v>
      </c>
      <c r="D74" s="2" t="s">
        <v>1676</v>
      </c>
      <c r="E74" s="2" t="s">
        <v>1735</v>
      </c>
      <c r="F74" s="2" t="s">
        <v>1815</v>
      </c>
      <c r="G74" s="2" t="s">
        <v>1816</v>
      </c>
    </row>
    <row r="75" spans="1:7" ht="15">
      <c r="A75" s="6" t="s">
        <v>1890</v>
      </c>
      <c r="B75" s="6" t="s">
        <v>1891</v>
      </c>
      <c r="C75" s="6" t="s">
        <v>1819</v>
      </c>
      <c r="D75" s="2" t="s">
        <v>1676</v>
      </c>
      <c r="E75" s="2" t="s">
        <v>1735</v>
      </c>
      <c r="F75" s="15" t="s">
        <v>1892</v>
      </c>
      <c r="G75" s="2" t="s">
        <v>1893</v>
      </c>
    </row>
    <row r="76" spans="1:7" ht="15">
      <c r="A76" s="6" t="s">
        <v>1875</v>
      </c>
      <c r="B76" s="6" t="s">
        <v>1875</v>
      </c>
      <c r="C76" s="6" t="s">
        <v>1876</v>
      </c>
      <c r="D76" s="2" t="s">
        <v>17</v>
      </c>
      <c r="E76" s="2" t="s">
        <v>1735</v>
      </c>
      <c r="F76" s="15" t="s">
        <v>1877</v>
      </c>
      <c r="G76" s="2" t="s">
        <v>1878</v>
      </c>
    </row>
    <row r="77" spans="1:7" ht="15">
      <c r="A77" s="6" t="s">
        <v>1885</v>
      </c>
      <c r="B77" s="6" t="s">
        <v>1886</v>
      </c>
      <c r="C77" s="6" t="s">
        <v>1887</v>
      </c>
      <c r="D77" s="2" t="s">
        <v>1676</v>
      </c>
      <c r="E77" s="2" t="s">
        <v>1735</v>
      </c>
      <c r="F77" s="15" t="s">
        <v>1888</v>
      </c>
      <c r="G77" s="2" t="s">
        <v>1889</v>
      </c>
    </row>
    <row r="78" spans="1:7" ht="15">
      <c r="A78" s="12" t="s">
        <v>1732</v>
      </c>
      <c r="B78" s="12" t="s">
        <v>1733</v>
      </c>
      <c r="C78" s="12" t="s">
        <v>1734</v>
      </c>
      <c r="D78" s="12" t="s">
        <v>1676</v>
      </c>
      <c r="E78" s="12" t="s">
        <v>1735</v>
      </c>
      <c r="F78" s="12" t="s">
        <v>1736</v>
      </c>
      <c r="G78" s="12" t="s">
        <v>1755</v>
      </c>
    </row>
    <row r="79" spans="1:7" ht="15">
      <c r="A79" s="6" t="s">
        <v>1913</v>
      </c>
      <c r="B79" s="6" t="s">
        <v>1913</v>
      </c>
      <c r="C79" s="6" t="s">
        <v>1819</v>
      </c>
      <c r="D79" s="2" t="s">
        <v>1676</v>
      </c>
      <c r="E79" s="2" t="s">
        <v>1735</v>
      </c>
      <c r="F79" s="15" t="s">
        <v>1914</v>
      </c>
      <c r="G79" s="2" t="s">
        <v>1915</v>
      </c>
    </row>
    <row r="80" spans="1:7" ht="15">
      <c r="A80" s="12" t="s">
        <v>1745</v>
      </c>
      <c r="B80" s="12" t="s">
        <v>1746</v>
      </c>
      <c r="C80" s="12" t="s">
        <v>1747</v>
      </c>
      <c r="D80" s="12" t="s">
        <v>1676</v>
      </c>
      <c r="E80" s="12" t="s">
        <v>1735</v>
      </c>
      <c r="F80" s="12" t="s">
        <v>1748</v>
      </c>
      <c r="G80" s="12" t="s">
        <v>1758</v>
      </c>
    </row>
    <row r="81" spans="1:7" ht="15">
      <c r="A81" s="12" t="s">
        <v>1742</v>
      </c>
      <c r="B81" s="12" t="s">
        <v>1742</v>
      </c>
      <c r="C81" s="12" t="s">
        <v>1743</v>
      </c>
      <c r="D81" s="12" t="s">
        <v>1676</v>
      </c>
      <c r="E81" s="12" t="s">
        <v>1735</v>
      </c>
      <c r="F81" s="12" t="s">
        <v>1744</v>
      </c>
      <c r="G81" s="12" t="s">
        <v>1757</v>
      </c>
    </row>
    <row r="82" spans="1:7" ht="15">
      <c r="A82" s="6" t="s">
        <v>1894</v>
      </c>
      <c r="B82" s="16" t="s">
        <v>1894</v>
      </c>
      <c r="C82" s="6" t="s">
        <v>1895</v>
      </c>
      <c r="D82" s="2" t="s">
        <v>1676</v>
      </c>
      <c r="E82" s="2" t="s">
        <v>1735</v>
      </c>
      <c r="F82" s="15" t="s">
        <v>1896</v>
      </c>
      <c r="G82" s="2" t="s">
        <v>1897</v>
      </c>
    </row>
    <row r="83" spans="1:7" ht="15">
      <c r="A83" s="6" t="s">
        <v>1898</v>
      </c>
      <c r="B83" s="16" t="s">
        <v>1898</v>
      </c>
      <c r="C83" s="6" t="s">
        <v>1899</v>
      </c>
      <c r="D83" s="2" t="s">
        <v>3711</v>
      </c>
      <c r="E83" s="2" t="s">
        <v>1735</v>
      </c>
      <c r="F83" s="15" t="s">
        <v>1900</v>
      </c>
      <c r="G83" s="2" t="s">
        <v>1901</v>
      </c>
    </row>
    <row r="84" spans="1:7" ht="15">
      <c r="A84" s="6" t="s">
        <v>1908</v>
      </c>
      <c r="B84" s="6" t="s">
        <v>1908</v>
      </c>
      <c r="C84" s="6" t="s">
        <v>1909</v>
      </c>
      <c r="D84" s="2" t="s">
        <v>1910</v>
      </c>
      <c r="E84" s="2" t="s">
        <v>1735</v>
      </c>
      <c r="F84" s="15" t="s">
        <v>1911</v>
      </c>
      <c r="G84" s="2" t="s">
        <v>1912</v>
      </c>
    </row>
    <row r="85" spans="1:7" ht="15">
      <c r="A85" s="6" t="s">
        <v>1817</v>
      </c>
      <c r="B85" s="4" t="s">
        <v>1818</v>
      </c>
      <c r="C85" s="4" t="s">
        <v>1819</v>
      </c>
      <c r="D85" s="2" t="s">
        <v>1676</v>
      </c>
      <c r="E85" s="2" t="s">
        <v>1735</v>
      </c>
      <c r="F85" s="2" t="s">
        <v>1263</v>
      </c>
      <c r="G85" s="2" t="s">
        <v>1820</v>
      </c>
    </row>
    <row r="86" spans="1:7" ht="15">
      <c r="A86" s="6" t="s">
        <v>1871</v>
      </c>
      <c r="B86" s="6" t="s">
        <v>1871</v>
      </c>
      <c r="C86" s="4" t="s">
        <v>1872</v>
      </c>
      <c r="D86" s="2" t="s">
        <v>1295</v>
      </c>
      <c r="E86" s="2" t="s">
        <v>1735</v>
      </c>
      <c r="F86" s="2" t="s">
        <v>1873</v>
      </c>
      <c r="G86" s="2" t="s">
        <v>1874</v>
      </c>
    </row>
    <row r="87" spans="1:7" ht="15">
      <c r="A87" s="12" t="s">
        <v>1737</v>
      </c>
      <c r="B87" s="12" t="s">
        <v>1738</v>
      </c>
      <c r="C87" s="12" t="s">
        <v>1739</v>
      </c>
      <c r="D87" s="12" t="s">
        <v>1740</v>
      </c>
      <c r="E87" s="12" t="s">
        <v>1735</v>
      </c>
      <c r="F87" s="12" t="s">
        <v>1741</v>
      </c>
      <c r="G87" s="12" t="s">
        <v>1756</v>
      </c>
    </row>
    <row r="88" spans="1:7" ht="15">
      <c r="A88" s="6" t="s">
        <v>1879</v>
      </c>
      <c r="B88" s="6" t="s">
        <v>1880</v>
      </c>
      <c r="C88" s="6" t="s">
        <v>1881</v>
      </c>
      <c r="D88" s="2" t="s">
        <v>1882</v>
      </c>
      <c r="E88" s="2" t="s">
        <v>1735</v>
      </c>
      <c r="F88" s="15" t="s">
        <v>1883</v>
      </c>
      <c r="G88" s="2" t="s">
        <v>1884</v>
      </c>
    </row>
    <row r="89" spans="1:7" ht="15">
      <c r="A89" s="6" t="s">
        <v>1821</v>
      </c>
      <c r="B89" s="4" t="s">
        <v>1822</v>
      </c>
      <c r="C89" s="4" t="s">
        <v>1823</v>
      </c>
      <c r="D89" s="2" t="s">
        <v>1740</v>
      </c>
      <c r="E89" s="2" t="s">
        <v>1735</v>
      </c>
      <c r="F89" s="2" t="s">
        <v>1824</v>
      </c>
      <c r="G89" s="2" t="s">
        <v>1825</v>
      </c>
    </row>
    <row r="90" spans="1:7" ht="15">
      <c r="A90" s="6" t="s">
        <v>1916</v>
      </c>
      <c r="B90" s="6" t="s">
        <v>1917</v>
      </c>
      <c r="C90" s="6" t="s">
        <v>1918</v>
      </c>
      <c r="D90" s="2" t="s">
        <v>1919</v>
      </c>
      <c r="E90" s="2" t="s">
        <v>1735</v>
      </c>
      <c r="F90" s="15" t="s">
        <v>1920</v>
      </c>
      <c r="G90" s="2" t="s">
        <v>1921</v>
      </c>
    </row>
    <row r="91" spans="1:7" ht="15">
      <c r="A91" s="6" t="s">
        <v>20</v>
      </c>
      <c r="B91" s="4" t="s">
        <v>21</v>
      </c>
      <c r="C91" s="4" t="s">
        <v>22</v>
      </c>
      <c r="D91" s="2" t="s">
        <v>1740</v>
      </c>
      <c r="E91" s="2" t="s">
        <v>1735</v>
      </c>
      <c r="F91" s="2" t="s">
        <v>23</v>
      </c>
      <c r="G91" s="2" t="s">
        <v>24</v>
      </c>
    </row>
    <row r="92" spans="1:7" ht="15">
      <c r="A92" s="12" t="s">
        <v>14</v>
      </c>
      <c r="B92" s="12" t="s">
        <v>15</v>
      </c>
      <c r="C92" s="12" t="s">
        <v>16</v>
      </c>
      <c r="D92" s="12" t="s">
        <v>17</v>
      </c>
      <c r="E92" s="12" t="s">
        <v>1735</v>
      </c>
      <c r="F92" s="12" t="s">
        <v>18</v>
      </c>
      <c r="G92" s="12" t="s">
        <v>19</v>
      </c>
    </row>
    <row r="93" spans="1:7" ht="15">
      <c r="A93" s="6" t="s">
        <v>1902</v>
      </c>
      <c r="B93" s="6" t="s">
        <v>1903</v>
      </c>
      <c r="C93" s="6" t="s">
        <v>1904</v>
      </c>
      <c r="D93" s="2" t="s">
        <v>1905</v>
      </c>
      <c r="E93" s="2" t="s">
        <v>1735</v>
      </c>
      <c r="F93" s="15" t="s">
        <v>1906</v>
      </c>
      <c r="G93" s="2" t="s">
        <v>1907</v>
      </c>
    </row>
    <row r="94" spans="1:7" ht="15">
      <c r="A94" s="12" t="s">
        <v>1749</v>
      </c>
      <c r="B94" s="12" t="s">
        <v>1750</v>
      </c>
      <c r="C94" s="12" t="s">
        <v>1751</v>
      </c>
      <c r="D94" s="12" t="s">
        <v>1752</v>
      </c>
      <c r="E94" s="12" t="s">
        <v>1735</v>
      </c>
      <c r="F94" s="12" t="s">
        <v>13</v>
      </c>
      <c r="G94" s="12" t="s">
        <v>1759</v>
      </c>
    </row>
    <row r="95" spans="1:7" ht="15">
      <c r="A95" s="6" t="s">
        <v>1241</v>
      </c>
      <c r="B95" s="4" t="s">
        <v>1242</v>
      </c>
      <c r="C95" s="4" t="s">
        <v>1243</v>
      </c>
      <c r="D95" s="2" t="s">
        <v>1244</v>
      </c>
      <c r="E95" s="2" t="s">
        <v>315</v>
      </c>
      <c r="F95" s="2" t="s">
        <v>1245</v>
      </c>
      <c r="G95" s="2" t="s">
        <v>1246</v>
      </c>
    </row>
    <row r="96" spans="1:7" ht="15">
      <c r="A96" s="6" t="s">
        <v>1247</v>
      </c>
      <c r="B96" s="4" t="s">
        <v>1248</v>
      </c>
      <c r="C96" s="4" t="s">
        <v>1249</v>
      </c>
      <c r="D96" s="2" t="s">
        <v>1250</v>
      </c>
      <c r="E96" s="2" t="s">
        <v>314</v>
      </c>
      <c r="F96" s="2" t="s">
        <v>1251</v>
      </c>
      <c r="G96" s="2" t="s">
        <v>1252</v>
      </c>
    </row>
    <row r="97" spans="1:7" ht="15">
      <c r="A97" s="6" t="s">
        <v>1304</v>
      </c>
      <c r="B97" s="4" t="s">
        <v>1305</v>
      </c>
      <c r="C97" s="4" t="s">
        <v>1306</v>
      </c>
      <c r="D97" s="2" t="s">
        <v>1307</v>
      </c>
      <c r="E97" s="2" t="s">
        <v>1257</v>
      </c>
      <c r="F97" s="2" t="s">
        <v>1308</v>
      </c>
      <c r="G97" s="2" t="s">
        <v>1309</v>
      </c>
    </row>
    <row r="98" spans="1:7" ht="15">
      <c r="A98" s="6" t="s">
        <v>1253</v>
      </c>
      <c r="B98" s="4" t="s">
        <v>1254</v>
      </c>
      <c r="C98" s="4" t="s">
        <v>1255</v>
      </c>
      <c r="D98" s="2" t="s">
        <v>1256</v>
      </c>
      <c r="E98" s="2" t="s">
        <v>1257</v>
      </c>
      <c r="F98" s="2" t="s">
        <v>1258</v>
      </c>
      <c r="G98" s="2" t="s">
        <v>1259</v>
      </c>
    </row>
    <row r="99" spans="1:7" ht="15">
      <c r="A99" s="6" t="s">
        <v>3714</v>
      </c>
      <c r="B99" s="4" t="s">
        <v>3715</v>
      </c>
      <c r="C99" s="4" t="s">
        <v>3716</v>
      </c>
      <c r="D99" s="2" t="s">
        <v>3711</v>
      </c>
      <c r="E99" s="2" t="s">
        <v>1257</v>
      </c>
      <c r="F99" s="2" t="s">
        <v>3717</v>
      </c>
      <c r="G99" s="2" t="s">
        <v>3718</v>
      </c>
    </row>
    <row r="100" spans="1:7" ht="15">
      <c r="A100" s="6" t="s">
        <v>1265</v>
      </c>
      <c r="B100" s="4" t="s">
        <v>1266</v>
      </c>
      <c r="C100" s="4" t="s">
        <v>1267</v>
      </c>
      <c r="D100" s="2" t="s">
        <v>1635</v>
      </c>
      <c r="E100" s="2" t="s">
        <v>1257</v>
      </c>
      <c r="F100" s="2" t="s">
        <v>1268</v>
      </c>
      <c r="G100" s="2" t="s">
        <v>1269</v>
      </c>
    </row>
    <row r="101" spans="1:7" ht="15">
      <c r="A101" s="6" t="s">
        <v>1275</v>
      </c>
      <c r="B101" s="4" t="s">
        <v>1276</v>
      </c>
      <c r="C101" s="4" t="s">
        <v>1277</v>
      </c>
      <c r="D101" s="2" t="s">
        <v>1635</v>
      </c>
      <c r="E101" s="2" t="s">
        <v>1257</v>
      </c>
      <c r="F101" s="2" t="s">
        <v>1278</v>
      </c>
      <c r="G101" s="2" t="s">
        <v>1279</v>
      </c>
    </row>
    <row r="102" spans="1:7" ht="15">
      <c r="A102" s="6" t="s">
        <v>3708</v>
      </c>
      <c r="B102" s="4" t="s">
        <v>3709</v>
      </c>
      <c r="C102" s="4" t="s">
        <v>3710</v>
      </c>
      <c r="D102" s="2" t="s">
        <v>3711</v>
      </c>
      <c r="E102" s="2" t="s">
        <v>1257</v>
      </c>
      <c r="F102" s="2" t="s">
        <v>3712</v>
      </c>
      <c r="G102" s="2" t="s">
        <v>3713</v>
      </c>
    </row>
    <row r="103" spans="1:7" ht="15">
      <c r="A103" s="6" t="s">
        <v>1280</v>
      </c>
      <c r="B103" s="4" t="s">
        <v>1281</v>
      </c>
      <c r="C103" s="4" t="s">
        <v>1282</v>
      </c>
      <c r="D103" s="2" t="s">
        <v>1283</v>
      </c>
      <c r="E103" s="2" t="s">
        <v>1257</v>
      </c>
      <c r="F103" s="2" t="s">
        <v>1284</v>
      </c>
      <c r="G103" s="2" t="s">
        <v>1285</v>
      </c>
    </row>
    <row r="104" spans="1:7" ht="15">
      <c r="A104" s="6" t="s">
        <v>1260</v>
      </c>
      <c r="B104" s="4" t="s">
        <v>1261</v>
      </c>
      <c r="C104" s="4" t="s">
        <v>1262</v>
      </c>
      <c r="D104" s="2" t="s">
        <v>1635</v>
      </c>
      <c r="E104" s="2" t="s">
        <v>1257</v>
      </c>
      <c r="F104" s="2" t="s">
        <v>1263</v>
      </c>
      <c r="G104" s="2" t="s">
        <v>1264</v>
      </c>
    </row>
    <row r="105" spans="1:7" ht="15">
      <c r="A105" s="6" t="s">
        <v>1286</v>
      </c>
      <c r="B105" s="4" t="s">
        <v>1287</v>
      </c>
      <c r="C105" s="4" t="s">
        <v>1288</v>
      </c>
      <c r="D105" s="2" t="s">
        <v>1289</v>
      </c>
      <c r="E105" s="2" t="s">
        <v>1257</v>
      </c>
      <c r="F105" s="2" t="s">
        <v>1290</v>
      </c>
      <c r="G105" s="2" t="s">
        <v>1291</v>
      </c>
    </row>
    <row r="106" spans="1:7" ht="15">
      <c r="A106" s="6" t="s">
        <v>1292</v>
      </c>
      <c r="B106" s="4" t="s">
        <v>1293</v>
      </c>
      <c r="C106" s="4" t="s">
        <v>1294</v>
      </c>
      <c r="D106" s="2" t="s">
        <v>1295</v>
      </c>
      <c r="E106" s="2" t="s">
        <v>1257</v>
      </c>
      <c r="F106" s="2" t="s">
        <v>1296</v>
      </c>
      <c r="G106" s="2" t="s">
        <v>1297</v>
      </c>
    </row>
    <row r="107" spans="1:7" ht="15">
      <c r="A107" s="6" t="s">
        <v>1298</v>
      </c>
      <c r="B107" s="4" t="s">
        <v>1299</v>
      </c>
      <c r="C107" s="4" t="s">
        <v>1300</v>
      </c>
      <c r="D107" s="2" t="s">
        <v>1301</v>
      </c>
      <c r="E107" s="2" t="s">
        <v>1257</v>
      </c>
      <c r="F107" s="2" t="s">
        <v>1302</v>
      </c>
      <c r="G107" s="2" t="s">
        <v>1303</v>
      </c>
    </row>
    <row r="108" spans="1:7" ht="15">
      <c r="A108" s="6" t="s">
        <v>1310</v>
      </c>
      <c r="B108" s="4" t="s">
        <v>1311</v>
      </c>
      <c r="C108" s="4" t="s">
        <v>1312</v>
      </c>
      <c r="D108" s="2" t="s">
        <v>1307</v>
      </c>
      <c r="E108" s="2" t="s">
        <v>1257</v>
      </c>
      <c r="F108" s="2" t="s">
        <v>1313</v>
      </c>
      <c r="G108" s="2" t="s">
        <v>1314</v>
      </c>
    </row>
    <row r="109" spans="1:7" ht="15">
      <c r="A109" s="6" t="s">
        <v>1270</v>
      </c>
      <c r="B109" s="4" t="s">
        <v>1271</v>
      </c>
      <c r="C109" s="4" t="s">
        <v>1272</v>
      </c>
      <c r="D109" s="2" t="s">
        <v>1635</v>
      </c>
      <c r="E109" s="2" t="s">
        <v>1257</v>
      </c>
      <c r="F109" s="2" t="s">
        <v>1273</v>
      </c>
      <c r="G109" s="2" t="s">
        <v>1274</v>
      </c>
    </row>
    <row r="110" spans="1:7" ht="15">
      <c r="A110" s="6" t="s">
        <v>3719</v>
      </c>
      <c r="B110" s="4" t="s">
        <v>3720</v>
      </c>
      <c r="C110" s="4" t="s">
        <v>3721</v>
      </c>
      <c r="D110" s="2" t="s">
        <v>3722</v>
      </c>
      <c r="E110" s="2" t="s">
        <v>1257</v>
      </c>
      <c r="F110" s="2" t="s">
        <v>3723</v>
      </c>
      <c r="G110" s="2" t="s">
        <v>3724</v>
      </c>
    </row>
    <row r="111" spans="1:7" ht="15">
      <c r="A111" s="6" t="s">
        <v>74</v>
      </c>
      <c r="B111" s="4" t="s">
        <v>1266</v>
      </c>
      <c r="C111" s="4" t="s">
        <v>75</v>
      </c>
      <c r="D111" s="2" t="s">
        <v>1740</v>
      </c>
      <c r="E111" s="2" t="s">
        <v>1257</v>
      </c>
      <c r="F111" s="2" t="s">
        <v>76</v>
      </c>
      <c r="G111" s="2" t="s">
        <v>77</v>
      </c>
    </row>
    <row r="112" spans="1:7" ht="15">
      <c r="A112" s="6" t="s">
        <v>3725</v>
      </c>
      <c r="B112" s="4" t="s">
        <v>3726</v>
      </c>
      <c r="C112" s="4" t="s">
        <v>3727</v>
      </c>
      <c r="D112" s="2" t="s">
        <v>1635</v>
      </c>
      <c r="E112" s="2" t="s">
        <v>3728</v>
      </c>
      <c r="F112" s="2" t="s">
        <v>3729</v>
      </c>
      <c r="G112" s="2" t="s">
        <v>3730</v>
      </c>
    </row>
    <row r="113" spans="1:7" ht="15">
      <c r="A113" s="4" t="s">
        <v>3227</v>
      </c>
      <c r="B113" s="4" t="s">
        <v>3228</v>
      </c>
      <c r="C113" s="4" t="s">
        <v>3229</v>
      </c>
      <c r="D113" s="2" t="s">
        <v>1635</v>
      </c>
      <c r="E113" s="2" t="s">
        <v>3728</v>
      </c>
      <c r="F113" s="2" t="s">
        <v>3230</v>
      </c>
      <c r="G113" s="4" t="s">
        <v>1926</v>
      </c>
    </row>
    <row r="114" spans="1:7" ht="15">
      <c r="A114" s="6" t="s">
        <v>3731</v>
      </c>
      <c r="B114" s="4" t="s">
        <v>3732</v>
      </c>
      <c r="C114" s="4" t="s">
        <v>3733</v>
      </c>
      <c r="D114" s="2" t="s">
        <v>1635</v>
      </c>
      <c r="E114" s="2" t="s">
        <v>3734</v>
      </c>
      <c r="F114" s="2" t="s">
        <v>3735</v>
      </c>
      <c r="G114" s="2" t="s">
        <v>3736</v>
      </c>
    </row>
    <row r="115" spans="1:7" ht="15">
      <c r="A115" s="4"/>
      <c r="B115" s="4" t="s">
        <v>3737</v>
      </c>
      <c r="C115" s="2" t="s">
        <v>1635</v>
      </c>
      <c r="D115" s="2" t="s">
        <v>1635</v>
      </c>
      <c r="E115" s="2" t="s">
        <v>3738</v>
      </c>
      <c r="F115" s="2" t="s">
        <v>3739</v>
      </c>
      <c r="G115" s="2" t="s">
        <v>324</v>
      </c>
    </row>
    <row r="116" spans="1:7" ht="15">
      <c r="A116" s="6" t="s">
        <v>3740</v>
      </c>
      <c r="B116" s="4" t="s">
        <v>3741</v>
      </c>
      <c r="C116" s="4" t="s">
        <v>3742</v>
      </c>
      <c r="D116" s="2"/>
      <c r="E116" s="2" t="s">
        <v>3743</v>
      </c>
      <c r="F116" s="2" t="s">
        <v>3744</v>
      </c>
      <c r="G116" s="2" t="s">
        <v>3745</v>
      </c>
    </row>
    <row r="117" spans="1:7" ht="15">
      <c r="A117" s="6" t="s">
        <v>3746</v>
      </c>
      <c r="B117" s="4" t="s">
        <v>3747</v>
      </c>
      <c r="C117" s="4" t="s">
        <v>3748</v>
      </c>
      <c r="D117" s="2" t="s">
        <v>1635</v>
      </c>
      <c r="E117" s="2" t="s">
        <v>3749</v>
      </c>
      <c r="F117" s="2" t="s">
        <v>3750</v>
      </c>
      <c r="G117" s="2" t="s">
        <v>3751</v>
      </c>
    </row>
    <row r="118" spans="1:7" ht="15">
      <c r="A118" s="6" t="s">
        <v>3754</v>
      </c>
      <c r="B118" s="6" t="s">
        <v>3755</v>
      </c>
      <c r="C118" s="6" t="s">
        <v>3679</v>
      </c>
      <c r="D118" s="13" t="s">
        <v>3756</v>
      </c>
      <c r="E118" s="13" t="s">
        <v>3753</v>
      </c>
      <c r="F118" s="13" t="s">
        <v>3757</v>
      </c>
      <c r="G118" s="2" t="s">
        <v>3680</v>
      </c>
    </row>
    <row r="119" spans="1:7" ht="15">
      <c r="A119" s="6" t="s">
        <v>383</v>
      </c>
      <c r="B119" s="6" t="s">
        <v>384</v>
      </c>
      <c r="C119" s="6" t="s">
        <v>3752</v>
      </c>
      <c r="D119" s="13" t="s">
        <v>385</v>
      </c>
      <c r="E119" s="13" t="s">
        <v>3753</v>
      </c>
      <c r="F119" s="13"/>
      <c r="G119" s="2" t="s">
        <v>386</v>
      </c>
    </row>
    <row r="120" spans="1:7" ht="15">
      <c r="A120" s="4" t="s">
        <v>3231</v>
      </c>
      <c r="B120" s="4" t="s">
        <v>3232</v>
      </c>
      <c r="C120" s="4" t="s">
        <v>3233</v>
      </c>
      <c r="D120" s="2" t="s">
        <v>3756</v>
      </c>
      <c r="E120" s="2" t="s">
        <v>3753</v>
      </c>
      <c r="F120" s="2" t="s">
        <v>3234</v>
      </c>
      <c r="G120" s="4" t="s">
        <v>3235</v>
      </c>
    </row>
    <row r="121" spans="1:7" ht="15">
      <c r="A121" s="6" t="s">
        <v>3762</v>
      </c>
      <c r="B121" s="4" t="s">
        <v>3763</v>
      </c>
      <c r="C121" s="4" t="s">
        <v>2967</v>
      </c>
      <c r="D121" s="2"/>
      <c r="E121" s="2" t="s">
        <v>2968</v>
      </c>
      <c r="F121" s="7" t="s">
        <v>3764</v>
      </c>
      <c r="G121" s="2">
        <v>36582118</v>
      </c>
    </row>
    <row r="122" spans="1:7" ht="15">
      <c r="A122" s="6" t="s">
        <v>3758</v>
      </c>
      <c r="B122" s="4" t="s">
        <v>3759</v>
      </c>
      <c r="C122" s="4" t="s">
        <v>3760</v>
      </c>
      <c r="D122" s="2"/>
      <c r="E122" s="2" t="s">
        <v>2968</v>
      </c>
      <c r="F122" s="2" t="s">
        <v>3761</v>
      </c>
      <c r="G122" s="2">
        <v>36584490</v>
      </c>
    </row>
    <row r="123" spans="1:7" ht="15">
      <c r="A123" s="6" t="s">
        <v>3765</v>
      </c>
      <c r="B123" s="4" t="s">
        <v>3766</v>
      </c>
      <c r="C123" s="4" t="s">
        <v>3767</v>
      </c>
      <c r="D123" s="2" t="s">
        <v>1635</v>
      </c>
      <c r="E123" s="2" t="s">
        <v>3768</v>
      </c>
      <c r="F123" s="2" t="s">
        <v>3769</v>
      </c>
      <c r="G123" s="2" t="s">
        <v>3770</v>
      </c>
    </row>
    <row r="124" spans="1:7" ht="15">
      <c r="A124" s="6" t="s">
        <v>3771</v>
      </c>
      <c r="B124" s="4" t="s">
        <v>3772</v>
      </c>
      <c r="C124" s="4" t="s">
        <v>3773</v>
      </c>
      <c r="D124" s="2" t="s">
        <v>1635</v>
      </c>
      <c r="E124" s="2" t="s">
        <v>3774</v>
      </c>
      <c r="F124" s="2" t="s">
        <v>3775</v>
      </c>
      <c r="G124" s="2" t="s">
        <v>3776</v>
      </c>
    </row>
    <row r="125" spans="1:7" ht="15">
      <c r="A125" s="6" t="s">
        <v>3782</v>
      </c>
      <c r="B125" s="4" t="s">
        <v>3783</v>
      </c>
      <c r="C125" s="4" t="s">
        <v>3784</v>
      </c>
      <c r="D125" s="2"/>
      <c r="E125" s="2" t="s">
        <v>3779</v>
      </c>
      <c r="F125" s="2" t="s">
        <v>3785</v>
      </c>
      <c r="G125" s="2" t="s">
        <v>3786</v>
      </c>
    </row>
    <row r="126" spans="1:7" ht="15">
      <c r="A126" s="6" t="s">
        <v>3777</v>
      </c>
      <c r="B126" s="4" t="s">
        <v>3778</v>
      </c>
      <c r="C126" s="4" t="s">
        <v>1049</v>
      </c>
      <c r="D126" s="2"/>
      <c r="E126" s="2" t="s">
        <v>3779</v>
      </c>
      <c r="F126" s="2" t="s">
        <v>3780</v>
      </c>
      <c r="G126" s="2" t="s">
        <v>3781</v>
      </c>
    </row>
    <row r="127" spans="1:7" ht="15">
      <c r="A127" s="6" t="s">
        <v>2138</v>
      </c>
      <c r="B127" s="4" t="s">
        <v>2139</v>
      </c>
      <c r="C127" s="4" t="s">
        <v>2140</v>
      </c>
      <c r="D127" s="2" t="s">
        <v>2135</v>
      </c>
      <c r="E127" s="2" t="s">
        <v>3791</v>
      </c>
      <c r="F127" s="2" t="s">
        <v>2141</v>
      </c>
      <c r="G127" s="2" t="s">
        <v>2142</v>
      </c>
    </row>
    <row r="128" spans="1:7" ht="15">
      <c r="A128" s="6" t="s">
        <v>3805</v>
      </c>
      <c r="B128" s="4" t="s">
        <v>3806</v>
      </c>
      <c r="C128" s="4" t="s">
        <v>3807</v>
      </c>
      <c r="D128" s="2" t="s">
        <v>3808</v>
      </c>
      <c r="E128" s="2" t="s">
        <v>3791</v>
      </c>
      <c r="F128" s="2" t="s">
        <v>3809</v>
      </c>
      <c r="G128" s="2" t="s">
        <v>3810</v>
      </c>
    </row>
    <row r="129" spans="1:7" ht="15">
      <c r="A129" s="6" t="s">
        <v>3817</v>
      </c>
      <c r="B129" s="4" t="s">
        <v>3788</v>
      </c>
      <c r="C129" s="4" t="s">
        <v>3818</v>
      </c>
      <c r="D129" s="2" t="s">
        <v>3814</v>
      </c>
      <c r="E129" s="2" t="s">
        <v>3791</v>
      </c>
      <c r="F129" s="2" t="s">
        <v>3819</v>
      </c>
      <c r="G129" s="2" t="s">
        <v>3820</v>
      </c>
    </row>
    <row r="130" spans="1:7" ht="15">
      <c r="A130" s="6" t="s">
        <v>3821</v>
      </c>
      <c r="B130" s="4" t="s">
        <v>3822</v>
      </c>
      <c r="C130" s="4" t="s">
        <v>3823</v>
      </c>
      <c r="D130" s="2" t="s">
        <v>3824</v>
      </c>
      <c r="E130" s="2" t="s">
        <v>3791</v>
      </c>
      <c r="F130" s="2" t="s">
        <v>3825</v>
      </c>
      <c r="G130" s="2" t="s">
        <v>3826</v>
      </c>
    </row>
    <row r="131" spans="1:7" ht="15">
      <c r="A131" s="6" t="s">
        <v>3787</v>
      </c>
      <c r="B131" s="4" t="s">
        <v>3788</v>
      </c>
      <c r="C131" s="4" t="s">
        <v>3789</v>
      </c>
      <c r="D131" s="2" t="s">
        <v>3790</v>
      </c>
      <c r="E131" s="2" t="s">
        <v>3791</v>
      </c>
      <c r="F131" s="2" t="s">
        <v>3792</v>
      </c>
      <c r="G131" s="2" t="s">
        <v>3793</v>
      </c>
    </row>
    <row r="132" spans="1:7" ht="15">
      <c r="A132" s="6" t="s">
        <v>3794</v>
      </c>
      <c r="B132" s="4" t="s">
        <v>3795</v>
      </c>
      <c r="C132" s="4" t="s">
        <v>3796</v>
      </c>
      <c r="D132" s="2" t="s">
        <v>1635</v>
      </c>
      <c r="E132" s="2" t="s">
        <v>3791</v>
      </c>
      <c r="F132" s="2" t="s">
        <v>3797</v>
      </c>
      <c r="G132" s="2" t="s">
        <v>3798</v>
      </c>
    </row>
    <row r="133" spans="1:7" ht="15">
      <c r="A133" s="6" t="s">
        <v>3799</v>
      </c>
      <c r="B133" s="4" t="s">
        <v>3800</v>
      </c>
      <c r="C133" s="4" t="s">
        <v>3801</v>
      </c>
      <c r="D133" s="2" t="s">
        <v>3802</v>
      </c>
      <c r="E133" s="2" t="s">
        <v>3791</v>
      </c>
      <c r="F133" s="2" t="s">
        <v>3803</v>
      </c>
      <c r="G133" s="2" t="s">
        <v>3804</v>
      </c>
    </row>
    <row r="134" spans="1:7" ht="15">
      <c r="A134" s="6" t="s">
        <v>2132</v>
      </c>
      <c r="B134" s="4" t="s">
        <v>2133</v>
      </c>
      <c r="C134" s="4" t="s">
        <v>2134</v>
      </c>
      <c r="D134" s="2" t="s">
        <v>2135</v>
      </c>
      <c r="E134" s="2" t="s">
        <v>3791</v>
      </c>
      <c r="F134" s="2" t="s">
        <v>2136</v>
      </c>
      <c r="G134" s="2" t="s">
        <v>2137</v>
      </c>
    </row>
    <row r="135" spans="1:7" ht="15">
      <c r="A135" s="6" t="s">
        <v>3811</v>
      </c>
      <c r="B135" s="4" t="s">
        <v>3812</v>
      </c>
      <c r="C135" s="4" t="s">
        <v>3813</v>
      </c>
      <c r="D135" s="2" t="s">
        <v>3814</v>
      </c>
      <c r="E135" s="2" t="s">
        <v>3791</v>
      </c>
      <c r="F135" s="2" t="s">
        <v>3815</v>
      </c>
      <c r="G135" s="2" t="s">
        <v>3816</v>
      </c>
    </row>
    <row r="136" spans="1:7" ht="15">
      <c r="A136" s="6" t="s">
        <v>2143</v>
      </c>
      <c r="B136" s="4" t="s">
        <v>2144</v>
      </c>
      <c r="C136" s="4" t="s">
        <v>2145</v>
      </c>
      <c r="D136" s="2"/>
      <c r="E136" s="2" t="s">
        <v>2146</v>
      </c>
      <c r="F136" s="2" t="s">
        <v>2147</v>
      </c>
      <c r="G136" s="2" t="s">
        <v>2148</v>
      </c>
    </row>
    <row r="137" spans="1:7" ht="15">
      <c r="A137" s="6" t="s">
        <v>629</v>
      </c>
      <c r="B137" s="4" t="s">
        <v>630</v>
      </c>
      <c r="C137" s="4" t="s">
        <v>631</v>
      </c>
      <c r="D137" s="2" t="s">
        <v>632</v>
      </c>
      <c r="E137" s="2" t="s">
        <v>2153</v>
      </c>
      <c r="F137" s="2" t="s">
        <v>633</v>
      </c>
      <c r="G137" s="2" t="s">
        <v>634</v>
      </c>
    </row>
    <row r="138" spans="1:7" ht="15">
      <c r="A138" s="6" t="s">
        <v>595</v>
      </c>
      <c r="B138" s="4" t="s">
        <v>596</v>
      </c>
      <c r="C138" s="4" t="s">
        <v>597</v>
      </c>
      <c r="D138" s="2" t="s">
        <v>1635</v>
      </c>
      <c r="E138" s="2" t="s">
        <v>2153</v>
      </c>
      <c r="F138" s="2" t="s">
        <v>598</v>
      </c>
      <c r="G138" s="2" t="s">
        <v>599</v>
      </c>
    </row>
    <row r="139" spans="1:7" ht="15">
      <c r="A139" s="6" t="s">
        <v>2149</v>
      </c>
      <c r="B139" s="4" t="s">
        <v>619</v>
      </c>
      <c r="C139" s="4" t="s">
        <v>620</v>
      </c>
      <c r="D139" s="2" t="s">
        <v>621</v>
      </c>
      <c r="E139" s="2" t="s">
        <v>2153</v>
      </c>
      <c r="F139" s="2" t="s">
        <v>622</v>
      </c>
      <c r="G139" s="2" t="s">
        <v>592</v>
      </c>
    </row>
    <row r="140" spans="1:7" ht="15">
      <c r="A140" s="6" t="s">
        <v>2149</v>
      </c>
      <c r="B140" s="4" t="s">
        <v>619</v>
      </c>
      <c r="C140" s="4" t="s">
        <v>623</v>
      </c>
      <c r="D140" s="2" t="s">
        <v>624</v>
      </c>
      <c r="E140" s="2" t="s">
        <v>2153</v>
      </c>
      <c r="F140" s="2" t="s">
        <v>625</v>
      </c>
      <c r="G140" s="2" t="s">
        <v>592</v>
      </c>
    </row>
    <row r="141" spans="1:7" ht="15">
      <c r="A141" s="6" t="s">
        <v>2149</v>
      </c>
      <c r="B141" s="4" t="s">
        <v>619</v>
      </c>
      <c r="C141" s="4" t="s">
        <v>626</v>
      </c>
      <c r="D141" s="2" t="s">
        <v>627</v>
      </c>
      <c r="E141" s="2" t="s">
        <v>2153</v>
      </c>
      <c r="F141" s="2" t="s">
        <v>628</v>
      </c>
      <c r="G141" s="2" t="s">
        <v>592</v>
      </c>
    </row>
    <row r="142" spans="1:7" ht="15">
      <c r="A142" s="6" t="s">
        <v>2149</v>
      </c>
      <c r="B142" s="4" t="s">
        <v>612</v>
      </c>
      <c r="C142" s="4" t="s">
        <v>613</v>
      </c>
      <c r="D142" s="2" t="s">
        <v>614</v>
      </c>
      <c r="E142" s="2" t="s">
        <v>2153</v>
      </c>
      <c r="F142" s="2" t="s">
        <v>615</v>
      </c>
      <c r="G142" s="2" t="s">
        <v>592</v>
      </c>
    </row>
    <row r="143" spans="1:7" ht="15">
      <c r="A143" s="6" t="s">
        <v>2149</v>
      </c>
      <c r="B143" s="4" t="s">
        <v>2150</v>
      </c>
      <c r="C143" s="4" t="s">
        <v>2151</v>
      </c>
      <c r="D143" s="2" t="s">
        <v>2152</v>
      </c>
      <c r="E143" s="2" t="s">
        <v>2153</v>
      </c>
      <c r="F143" s="2" t="s">
        <v>2311</v>
      </c>
      <c r="G143" s="2" t="s">
        <v>592</v>
      </c>
    </row>
    <row r="144" spans="1:7" ht="15">
      <c r="A144" s="6" t="s">
        <v>2149</v>
      </c>
      <c r="B144" s="4" t="s">
        <v>2150</v>
      </c>
      <c r="C144" s="4" t="s">
        <v>593</v>
      </c>
      <c r="D144" s="2" t="s">
        <v>1635</v>
      </c>
      <c r="E144" s="2" t="s">
        <v>2153</v>
      </c>
      <c r="F144" s="2" t="s">
        <v>594</v>
      </c>
      <c r="G144" s="2" t="s">
        <v>592</v>
      </c>
    </row>
    <row r="145" spans="1:7" ht="15">
      <c r="A145" s="6" t="s">
        <v>2149</v>
      </c>
      <c r="B145" s="4" t="s">
        <v>2150</v>
      </c>
      <c r="C145" s="4" t="s">
        <v>610</v>
      </c>
      <c r="D145" s="2" t="s">
        <v>1635</v>
      </c>
      <c r="E145" s="2" t="s">
        <v>2153</v>
      </c>
      <c r="F145" s="2" t="s">
        <v>611</v>
      </c>
      <c r="G145" s="2" t="s">
        <v>592</v>
      </c>
    </row>
    <row r="146" spans="1:7" ht="15">
      <c r="A146" s="6" t="s">
        <v>2149</v>
      </c>
      <c r="B146" s="4" t="s">
        <v>2150</v>
      </c>
      <c r="C146" s="4" t="s">
        <v>616</v>
      </c>
      <c r="D146" s="2" t="s">
        <v>617</v>
      </c>
      <c r="E146" s="2" t="s">
        <v>2153</v>
      </c>
      <c r="F146" s="2" t="s">
        <v>618</v>
      </c>
      <c r="G146" s="2" t="s">
        <v>592</v>
      </c>
    </row>
    <row r="147" spans="1:7" ht="15">
      <c r="A147" s="6" t="s">
        <v>2149</v>
      </c>
      <c r="B147" s="4" t="s">
        <v>2150</v>
      </c>
      <c r="C147" s="4" t="s">
        <v>635</v>
      </c>
      <c r="D147" s="2" t="s">
        <v>636</v>
      </c>
      <c r="E147" s="2" t="s">
        <v>2153</v>
      </c>
      <c r="F147" s="2" t="s">
        <v>637</v>
      </c>
      <c r="G147" s="2" t="s">
        <v>592</v>
      </c>
    </row>
    <row r="148" spans="1:7" ht="15">
      <c r="A148" s="6" t="s">
        <v>605</v>
      </c>
      <c r="B148" s="4" t="s">
        <v>606</v>
      </c>
      <c r="C148" s="4" t="s">
        <v>607</v>
      </c>
      <c r="D148" s="2" t="s">
        <v>1635</v>
      </c>
      <c r="E148" s="2" t="s">
        <v>2153</v>
      </c>
      <c r="F148" s="2" t="s">
        <v>608</v>
      </c>
      <c r="G148" s="2" t="s">
        <v>609</v>
      </c>
    </row>
    <row r="149" spans="1:7" ht="15">
      <c r="A149" s="6" t="s">
        <v>600</v>
      </c>
      <c r="B149" s="4" t="s">
        <v>601</v>
      </c>
      <c r="C149" s="4" t="s">
        <v>602</v>
      </c>
      <c r="D149" s="2" t="s">
        <v>1635</v>
      </c>
      <c r="E149" s="2" t="s">
        <v>2153</v>
      </c>
      <c r="F149" s="2" t="s">
        <v>603</v>
      </c>
      <c r="G149" s="2" t="s">
        <v>604</v>
      </c>
    </row>
    <row r="150" spans="1:7" ht="15">
      <c r="A150" s="6" t="s">
        <v>7</v>
      </c>
      <c r="B150" s="4" t="s">
        <v>8</v>
      </c>
      <c r="C150" s="4" t="s">
        <v>9</v>
      </c>
      <c r="D150" s="2" t="s">
        <v>10</v>
      </c>
      <c r="E150" s="2" t="s">
        <v>2153</v>
      </c>
      <c r="F150" s="2" t="s">
        <v>11</v>
      </c>
      <c r="G150" s="2" t="s">
        <v>12</v>
      </c>
    </row>
    <row r="151" spans="1:7" ht="15">
      <c r="A151" s="6" t="s">
        <v>715</v>
      </c>
      <c r="B151" s="4" t="s">
        <v>716</v>
      </c>
      <c r="C151" s="4" t="s">
        <v>1090</v>
      </c>
      <c r="D151" s="2" t="s">
        <v>1676</v>
      </c>
      <c r="E151" s="2" t="s">
        <v>2153</v>
      </c>
      <c r="F151" s="2" t="s">
        <v>1088</v>
      </c>
      <c r="G151" s="2" t="s">
        <v>1089</v>
      </c>
    </row>
    <row r="152" spans="1:7" ht="15">
      <c r="A152" s="6" t="s">
        <v>2</v>
      </c>
      <c r="B152" s="4" t="s">
        <v>3</v>
      </c>
      <c r="C152" s="4" t="s">
        <v>4</v>
      </c>
      <c r="D152" s="2" t="s">
        <v>1676</v>
      </c>
      <c r="E152" s="2" t="s">
        <v>2153</v>
      </c>
      <c r="F152" s="2" t="s">
        <v>5</v>
      </c>
      <c r="G152" s="2" t="s">
        <v>6</v>
      </c>
    </row>
    <row r="153" spans="1:7" ht="15">
      <c r="A153" s="6" t="s">
        <v>638</v>
      </c>
      <c r="B153" s="4" t="s">
        <v>639</v>
      </c>
      <c r="C153" s="4" t="s">
        <v>640</v>
      </c>
      <c r="D153" s="2" t="s">
        <v>1635</v>
      </c>
      <c r="E153" s="2" t="s">
        <v>641</v>
      </c>
      <c r="F153" s="2" t="s">
        <v>642</v>
      </c>
      <c r="G153" s="2" t="s">
        <v>643</v>
      </c>
    </row>
    <row r="154" spans="1:7" ht="15">
      <c r="A154" s="6" t="s">
        <v>644</v>
      </c>
      <c r="B154" s="4" t="s">
        <v>645</v>
      </c>
      <c r="C154" s="4" t="s">
        <v>646</v>
      </c>
      <c r="D154" s="2" t="s">
        <v>1635</v>
      </c>
      <c r="E154" s="2" t="s">
        <v>641</v>
      </c>
      <c r="F154" s="2" t="s">
        <v>647</v>
      </c>
      <c r="G154" s="2" t="s">
        <v>648</v>
      </c>
    </row>
    <row r="155" spans="1:7" ht="15">
      <c r="A155" s="6" t="s">
        <v>649</v>
      </c>
      <c r="B155" s="4" t="s">
        <v>650</v>
      </c>
      <c r="C155" s="4" t="s">
        <v>651</v>
      </c>
      <c r="D155" s="2" t="s">
        <v>652</v>
      </c>
      <c r="E155" s="2" t="s">
        <v>653</v>
      </c>
      <c r="F155" s="2" t="s">
        <v>654</v>
      </c>
      <c r="G155" s="2" t="s">
        <v>655</v>
      </c>
    </row>
    <row r="156" spans="1:7" ht="15">
      <c r="A156" s="4" t="s">
        <v>3282</v>
      </c>
      <c r="B156" s="4" t="s">
        <v>3283</v>
      </c>
      <c r="C156" s="4" t="s">
        <v>3284</v>
      </c>
      <c r="D156" s="2" t="s">
        <v>1635</v>
      </c>
      <c r="E156" s="2" t="s">
        <v>3285</v>
      </c>
      <c r="F156" s="2" t="s">
        <v>3286</v>
      </c>
      <c r="G156" s="4" t="s">
        <v>3287</v>
      </c>
    </row>
    <row r="157" spans="1:7" ht="15">
      <c r="A157" s="4" t="s">
        <v>3288</v>
      </c>
      <c r="B157" s="4" t="s">
        <v>3289</v>
      </c>
      <c r="C157" s="4" t="s">
        <v>3290</v>
      </c>
      <c r="D157" s="2" t="s">
        <v>1635</v>
      </c>
      <c r="E157" s="2" t="s">
        <v>3285</v>
      </c>
      <c r="F157" s="2" t="s">
        <v>3291</v>
      </c>
      <c r="G157" s="4" t="s">
        <v>3292</v>
      </c>
    </row>
    <row r="158" spans="1:7" ht="15">
      <c r="A158" s="4" t="s">
        <v>3293</v>
      </c>
      <c r="B158" s="4" t="s">
        <v>3294</v>
      </c>
      <c r="C158" s="4" t="s">
        <v>3295</v>
      </c>
      <c r="D158" s="2" t="s">
        <v>1635</v>
      </c>
      <c r="E158" s="2" t="s">
        <v>3285</v>
      </c>
      <c r="F158" s="2" t="s">
        <v>3296</v>
      </c>
      <c r="G158" s="4" t="s">
        <v>3297</v>
      </c>
    </row>
    <row r="159" spans="1:7" ht="15">
      <c r="A159" s="6" t="s">
        <v>656</v>
      </c>
      <c r="B159" s="4" t="s">
        <v>657</v>
      </c>
      <c r="C159" s="4" t="s">
        <v>1050</v>
      </c>
      <c r="D159" s="2" t="s">
        <v>1635</v>
      </c>
      <c r="E159" s="2" t="s">
        <v>658</v>
      </c>
      <c r="F159" s="2" t="s">
        <v>659</v>
      </c>
      <c r="G159" s="2" t="s">
        <v>660</v>
      </c>
    </row>
    <row r="160" spans="1:7" ht="15">
      <c r="A160" s="6" t="s">
        <v>661</v>
      </c>
      <c r="B160" s="4" t="s">
        <v>662</v>
      </c>
      <c r="C160" s="4" t="s">
        <v>663</v>
      </c>
      <c r="D160" s="2" t="s">
        <v>1635</v>
      </c>
      <c r="E160" s="2" t="s">
        <v>664</v>
      </c>
      <c r="F160" s="2" t="s">
        <v>665</v>
      </c>
      <c r="G160" s="2" t="s">
        <v>666</v>
      </c>
    </row>
    <row r="161" spans="1:7" ht="15">
      <c r="A161" s="6" t="s">
        <v>678</v>
      </c>
      <c r="B161" s="4" t="s">
        <v>679</v>
      </c>
      <c r="C161" s="4" t="s">
        <v>680</v>
      </c>
      <c r="D161" s="2" t="s">
        <v>1635</v>
      </c>
      <c r="E161" s="2" t="s">
        <v>670</v>
      </c>
      <c r="F161" s="2" t="s">
        <v>681</v>
      </c>
      <c r="G161" s="2" t="s">
        <v>682</v>
      </c>
    </row>
    <row r="162" spans="1:7" ht="15">
      <c r="A162" s="6" t="s">
        <v>673</v>
      </c>
      <c r="B162" s="4" t="s">
        <v>674</v>
      </c>
      <c r="C162" s="4" t="s">
        <v>675</v>
      </c>
      <c r="D162" s="2" t="s">
        <v>1635</v>
      </c>
      <c r="E162" s="2" t="s">
        <v>670</v>
      </c>
      <c r="F162" s="2" t="s">
        <v>676</v>
      </c>
      <c r="G162" s="2" t="s">
        <v>677</v>
      </c>
    </row>
    <row r="163" spans="1:7" ht="15">
      <c r="A163" s="6" t="s">
        <v>667</v>
      </c>
      <c r="B163" s="4" t="s">
        <v>668</v>
      </c>
      <c r="C163" s="4" t="s">
        <v>669</v>
      </c>
      <c r="D163" s="2" t="s">
        <v>1635</v>
      </c>
      <c r="E163" s="2" t="s">
        <v>670</v>
      </c>
      <c r="F163" s="2" t="s">
        <v>671</v>
      </c>
      <c r="G163" s="2" t="s">
        <v>672</v>
      </c>
    </row>
    <row r="164" spans="1:7" ht="15">
      <c r="A164" s="6" t="s">
        <v>688</v>
      </c>
      <c r="B164" s="4" t="s">
        <v>689</v>
      </c>
      <c r="C164" s="4" t="s">
        <v>690</v>
      </c>
      <c r="D164" s="2" t="s">
        <v>691</v>
      </c>
      <c r="E164" s="2" t="s">
        <v>670</v>
      </c>
      <c r="F164" s="2" t="s">
        <v>692</v>
      </c>
      <c r="G164" s="2" t="s">
        <v>687</v>
      </c>
    </row>
    <row r="165" spans="1:7" ht="15">
      <c r="A165" s="6" t="s">
        <v>683</v>
      </c>
      <c r="B165" s="4" t="s">
        <v>684</v>
      </c>
      <c r="C165" s="4" t="s">
        <v>685</v>
      </c>
      <c r="D165" s="2" t="s">
        <v>1635</v>
      </c>
      <c r="E165" s="2" t="s">
        <v>670</v>
      </c>
      <c r="F165" s="2" t="s">
        <v>686</v>
      </c>
      <c r="G165" s="2" t="s">
        <v>687</v>
      </c>
    </row>
    <row r="166" spans="1:7" ht="15">
      <c r="A166" s="6" t="s">
        <v>1565</v>
      </c>
      <c r="B166" s="6" t="s">
        <v>1565</v>
      </c>
      <c r="C166" s="4" t="s">
        <v>1566</v>
      </c>
      <c r="D166" s="2" t="s">
        <v>1676</v>
      </c>
      <c r="E166" s="2" t="s">
        <v>670</v>
      </c>
      <c r="F166" s="2" t="s">
        <v>0</v>
      </c>
      <c r="G166" s="2" t="s">
        <v>1</v>
      </c>
    </row>
    <row r="167" spans="1:7" ht="15">
      <c r="A167" s="6" t="s">
        <v>64</v>
      </c>
      <c r="B167" s="6" t="s">
        <v>65</v>
      </c>
      <c r="C167" s="4" t="s">
        <v>66</v>
      </c>
      <c r="D167" s="2" t="s">
        <v>1676</v>
      </c>
      <c r="E167" s="2" t="s">
        <v>695</v>
      </c>
      <c r="F167" s="2" t="s">
        <v>67</v>
      </c>
      <c r="G167" s="2" t="s">
        <v>68</v>
      </c>
    </row>
    <row r="168" spans="1:7" ht="15">
      <c r="A168" s="6" t="str">
        <f>B168</f>
        <v>SUPERMERCADO MACRIS </v>
      </c>
      <c r="B168" s="6" t="s">
        <v>693</v>
      </c>
      <c r="C168" s="4" t="s">
        <v>694</v>
      </c>
      <c r="D168" s="2"/>
      <c r="E168" s="2" t="s">
        <v>695</v>
      </c>
      <c r="F168" s="2" t="s">
        <v>696</v>
      </c>
      <c r="G168" s="2" t="s">
        <v>697</v>
      </c>
    </row>
    <row r="169" spans="1:7" ht="15">
      <c r="A169" s="4" t="s">
        <v>3298</v>
      </c>
      <c r="B169" s="4" t="s">
        <v>3299</v>
      </c>
      <c r="C169" s="4" t="s">
        <v>3300</v>
      </c>
      <c r="D169" s="2" t="s">
        <v>1635</v>
      </c>
      <c r="E169" s="2" t="s">
        <v>3301</v>
      </c>
      <c r="F169" s="2" t="s">
        <v>3302</v>
      </c>
      <c r="G169" s="4" t="s">
        <v>3303</v>
      </c>
    </row>
    <row r="170" spans="1:7" ht="15">
      <c r="A170" s="6" t="s">
        <v>698</v>
      </c>
      <c r="B170" s="4" t="s">
        <v>699</v>
      </c>
      <c r="C170" s="4" t="s">
        <v>700</v>
      </c>
      <c r="D170" s="2"/>
      <c r="E170" s="2" t="s">
        <v>3301</v>
      </c>
      <c r="F170" s="2" t="s">
        <v>701</v>
      </c>
      <c r="G170" s="2" t="s">
        <v>702</v>
      </c>
    </row>
    <row r="171" spans="1:7" ht="15">
      <c r="A171" s="6" t="s">
        <v>703</v>
      </c>
      <c r="B171" s="4" t="s">
        <v>704</v>
      </c>
      <c r="C171" s="4" t="s">
        <v>705</v>
      </c>
      <c r="D171" s="2" t="s">
        <v>706</v>
      </c>
      <c r="E171" s="2" t="s">
        <v>707</v>
      </c>
      <c r="F171" s="2" t="s">
        <v>708</v>
      </c>
      <c r="G171" s="2" t="s">
        <v>709</v>
      </c>
    </row>
    <row r="172" spans="1:7" ht="15">
      <c r="A172" s="6" t="s">
        <v>710</v>
      </c>
      <c r="B172" s="4" t="s">
        <v>711</v>
      </c>
      <c r="C172" s="4" t="s">
        <v>712</v>
      </c>
      <c r="D172" s="2" t="s">
        <v>1635</v>
      </c>
      <c r="E172" s="2" t="s">
        <v>707</v>
      </c>
      <c r="F172" s="2" t="s">
        <v>713</v>
      </c>
      <c r="G172" s="2" t="s">
        <v>714</v>
      </c>
    </row>
    <row r="173" spans="1:7" ht="15">
      <c r="A173" s="6" t="s">
        <v>715</v>
      </c>
      <c r="B173" s="4" t="s">
        <v>716</v>
      </c>
      <c r="C173" s="4" t="s">
        <v>717</v>
      </c>
      <c r="D173" s="2" t="s">
        <v>1635</v>
      </c>
      <c r="E173" s="2" t="s">
        <v>707</v>
      </c>
      <c r="F173" s="2" t="s">
        <v>718</v>
      </c>
      <c r="G173" s="2" t="s">
        <v>719</v>
      </c>
    </row>
    <row r="174" spans="1:7" ht="15">
      <c r="A174" s="6" t="str">
        <f>UPPER(B174)</f>
        <v>RESTAURANTE LAGOS</v>
      </c>
      <c r="B174" s="6" t="s">
        <v>720</v>
      </c>
      <c r="C174" s="4" t="s">
        <v>721</v>
      </c>
      <c r="D174" s="2"/>
      <c r="E174" s="2" t="s">
        <v>722</v>
      </c>
      <c r="F174" s="2" t="s">
        <v>723</v>
      </c>
      <c r="G174" s="2" t="s">
        <v>724</v>
      </c>
    </row>
    <row r="175" spans="1:7" ht="15">
      <c r="A175" s="4" t="s">
        <v>3247</v>
      </c>
      <c r="B175" s="4" t="s">
        <v>3248</v>
      </c>
      <c r="C175" s="4" t="s">
        <v>3249</v>
      </c>
      <c r="D175" s="2" t="s">
        <v>1635</v>
      </c>
      <c r="E175" s="2" t="s">
        <v>3239</v>
      </c>
      <c r="F175" s="2" t="s">
        <v>3250</v>
      </c>
      <c r="G175" s="4" t="s">
        <v>3251</v>
      </c>
    </row>
    <row r="176" spans="1:7" ht="15">
      <c r="A176" s="6" t="s">
        <v>725</v>
      </c>
      <c r="B176" s="4" t="s">
        <v>726</v>
      </c>
      <c r="C176" s="4" t="s">
        <v>727</v>
      </c>
      <c r="D176" s="2"/>
      <c r="E176" s="2" t="s">
        <v>728</v>
      </c>
      <c r="F176" s="2" t="s">
        <v>729</v>
      </c>
      <c r="G176" s="2" t="s">
        <v>730</v>
      </c>
    </row>
    <row r="177" spans="1:7" ht="15">
      <c r="A177" s="4" t="s">
        <v>3242</v>
      </c>
      <c r="B177" s="4" t="s">
        <v>3243</v>
      </c>
      <c r="C177" s="4" t="s">
        <v>3244</v>
      </c>
      <c r="D177" s="2" t="s">
        <v>1635</v>
      </c>
      <c r="E177" s="2" t="s">
        <v>3239</v>
      </c>
      <c r="F177" s="2" t="s">
        <v>3245</v>
      </c>
      <c r="G177" s="4" t="s">
        <v>3246</v>
      </c>
    </row>
    <row r="178" spans="1:7" ht="15">
      <c r="A178" s="4" t="s">
        <v>3236</v>
      </c>
      <c r="B178" s="4" t="s">
        <v>3237</v>
      </c>
      <c r="C178" s="4" t="s">
        <v>3238</v>
      </c>
      <c r="D178" s="2" t="s">
        <v>1635</v>
      </c>
      <c r="E178" s="2" t="s">
        <v>3239</v>
      </c>
      <c r="F178" s="2" t="s">
        <v>3240</v>
      </c>
      <c r="G178" s="4" t="s">
        <v>3241</v>
      </c>
    </row>
    <row r="179" spans="1:7" ht="15">
      <c r="A179" s="6" t="s">
        <v>737</v>
      </c>
      <c r="B179" s="4" t="s">
        <v>738</v>
      </c>
      <c r="C179" s="4" t="s">
        <v>739</v>
      </c>
      <c r="D179" s="2" t="s">
        <v>1635</v>
      </c>
      <c r="E179" s="2" t="s">
        <v>734</v>
      </c>
      <c r="F179" s="2" t="s">
        <v>740</v>
      </c>
      <c r="G179" s="2" t="s">
        <v>741</v>
      </c>
    </row>
    <row r="180" spans="1:7" ht="15">
      <c r="A180" s="6" t="s">
        <v>731</v>
      </c>
      <c r="B180" s="4" t="s">
        <v>732</v>
      </c>
      <c r="C180" s="4" t="s">
        <v>733</v>
      </c>
      <c r="D180" s="2" t="s">
        <v>1635</v>
      </c>
      <c r="E180" s="2" t="s">
        <v>734</v>
      </c>
      <c r="F180" s="2" t="s">
        <v>735</v>
      </c>
      <c r="G180" s="2" t="s">
        <v>736</v>
      </c>
    </row>
    <row r="181" spans="1:7" ht="15">
      <c r="A181" s="6" t="s">
        <v>742</v>
      </c>
      <c r="B181" s="4" t="s">
        <v>743</v>
      </c>
      <c r="C181" s="4" t="s">
        <v>744</v>
      </c>
      <c r="D181" s="2" t="s">
        <v>1635</v>
      </c>
      <c r="E181" s="2" t="s">
        <v>745</v>
      </c>
      <c r="F181" s="2" t="s">
        <v>746</v>
      </c>
      <c r="G181" s="2" t="s">
        <v>747</v>
      </c>
    </row>
    <row r="182" spans="1:7" ht="15">
      <c r="A182" s="6" t="s">
        <v>748</v>
      </c>
      <c r="B182" s="4" t="s">
        <v>749</v>
      </c>
      <c r="C182" s="4" t="s">
        <v>750</v>
      </c>
      <c r="D182" s="2" t="s">
        <v>1635</v>
      </c>
      <c r="E182" s="2" t="s">
        <v>745</v>
      </c>
      <c r="F182" s="2" t="s">
        <v>751</v>
      </c>
      <c r="G182" s="2" t="s">
        <v>752</v>
      </c>
    </row>
    <row r="183" spans="1:7" ht="15">
      <c r="A183" s="6" t="s">
        <v>753</v>
      </c>
      <c r="B183" s="4" t="s">
        <v>754</v>
      </c>
      <c r="C183" s="4" t="s">
        <v>755</v>
      </c>
      <c r="D183" s="2" t="s">
        <v>1635</v>
      </c>
      <c r="E183" s="2" t="s">
        <v>756</v>
      </c>
      <c r="F183" s="2" t="s">
        <v>757</v>
      </c>
      <c r="G183" s="2" t="s">
        <v>758</v>
      </c>
    </row>
    <row r="184" spans="1:7" ht="15">
      <c r="A184" s="6" t="s">
        <v>775</v>
      </c>
      <c r="B184" s="4" t="s">
        <v>776</v>
      </c>
      <c r="C184" s="4" t="s">
        <v>777</v>
      </c>
      <c r="D184" s="2" t="s">
        <v>1635</v>
      </c>
      <c r="E184" s="2" t="s">
        <v>762</v>
      </c>
      <c r="F184" s="2" t="s">
        <v>778</v>
      </c>
      <c r="G184" s="2" t="s">
        <v>779</v>
      </c>
    </row>
    <row r="185" spans="1:7" ht="15">
      <c r="A185" s="6" t="s">
        <v>765</v>
      </c>
      <c r="B185" s="4" t="s">
        <v>766</v>
      </c>
      <c r="C185" s="4" t="s">
        <v>767</v>
      </c>
      <c r="D185" s="2" t="s">
        <v>1636</v>
      </c>
      <c r="E185" s="2" t="s">
        <v>762</v>
      </c>
      <c r="F185" s="2" t="s">
        <v>768</v>
      </c>
      <c r="G185" s="2" t="s">
        <v>769</v>
      </c>
    </row>
    <row r="186" spans="1:7" ht="15">
      <c r="A186" s="6" t="s">
        <v>2498</v>
      </c>
      <c r="B186" s="4" t="s">
        <v>2499</v>
      </c>
      <c r="C186" s="4" t="s">
        <v>2500</v>
      </c>
      <c r="D186" s="2" t="s">
        <v>632</v>
      </c>
      <c r="E186" s="2" t="s">
        <v>762</v>
      </c>
      <c r="F186" s="2" t="s">
        <v>2501</v>
      </c>
      <c r="G186" s="2" t="s">
        <v>2502</v>
      </c>
    </row>
    <row r="187" spans="1:7" ht="15">
      <c r="A187" s="6" t="s">
        <v>790</v>
      </c>
      <c r="B187" s="4" t="s">
        <v>791</v>
      </c>
      <c r="C187" s="4" t="s">
        <v>792</v>
      </c>
      <c r="D187" s="2" t="s">
        <v>1635</v>
      </c>
      <c r="E187" s="2" t="s">
        <v>762</v>
      </c>
      <c r="F187" s="2" t="s">
        <v>793</v>
      </c>
      <c r="G187" s="2" t="s">
        <v>794</v>
      </c>
    </row>
    <row r="188" spans="1:7" ht="15">
      <c r="A188" s="6" t="s">
        <v>800</v>
      </c>
      <c r="B188" s="4" t="s">
        <v>801</v>
      </c>
      <c r="C188" s="4" t="s">
        <v>802</v>
      </c>
      <c r="D188" s="2" t="s">
        <v>1635</v>
      </c>
      <c r="E188" s="2" t="s">
        <v>762</v>
      </c>
      <c r="F188" s="2" t="s">
        <v>803</v>
      </c>
      <c r="G188" s="2" t="s">
        <v>804</v>
      </c>
    </row>
    <row r="189" spans="1:7" ht="15">
      <c r="A189" s="6" t="s">
        <v>780</v>
      </c>
      <c r="B189" s="4" t="s">
        <v>781</v>
      </c>
      <c r="C189" s="4" t="s">
        <v>782</v>
      </c>
      <c r="D189" s="2" t="s">
        <v>1635</v>
      </c>
      <c r="E189" s="2" t="s">
        <v>762</v>
      </c>
      <c r="F189" s="2" t="s">
        <v>783</v>
      </c>
      <c r="G189" s="2" t="s">
        <v>784</v>
      </c>
    </row>
    <row r="190" spans="1:7" ht="15">
      <c r="A190" s="6" t="s">
        <v>759</v>
      </c>
      <c r="B190" s="4" t="s">
        <v>760</v>
      </c>
      <c r="C190" s="4" t="s">
        <v>761</v>
      </c>
      <c r="D190" s="2" t="s">
        <v>1636</v>
      </c>
      <c r="E190" s="2" t="s">
        <v>762</v>
      </c>
      <c r="F190" s="2" t="s">
        <v>763</v>
      </c>
      <c r="G190" s="2" t="s">
        <v>764</v>
      </c>
    </row>
    <row r="191" spans="1:7" ht="15">
      <c r="A191" s="6" t="s">
        <v>770</v>
      </c>
      <c r="B191" s="4" t="s">
        <v>771</v>
      </c>
      <c r="C191" s="4" t="s">
        <v>772</v>
      </c>
      <c r="D191" s="2" t="s">
        <v>1636</v>
      </c>
      <c r="E191" s="2" t="s">
        <v>762</v>
      </c>
      <c r="F191" s="2" t="s">
        <v>773</v>
      </c>
      <c r="G191" s="2" t="s">
        <v>774</v>
      </c>
    </row>
    <row r="192" spans="1:7" ht="15">
      <c r="A192" s="6" t="s">
        <v>785</v>
      </c>
      <c r="B192" s="4" t="s">
        <v>786</v>
      </c>
      <c r="C192" s="4" t="s">
        <v>787</v>
      </c>
      <c r="D192" s="2" t="s">
        <v>1635</v>
      </c>
      <c r="E192" s="2" t="s">
        <v>762</v>
      </c>
      <c r="F192" s="2" t="s">
        <v>788</v>
      </c>
      <c r="G192" s="2" t="s">
        <v>789</v>
      </c>
    </row>
    <row r="193" spans="1:7" ht="15">
      <c r="A193" s="6" t="s">
        <v>795</v>
      </c>
      <c r="B193" s="4" t="s">
        <v>796</v>
      </c>
      <c r="C193" s="4" t="s">
        <v>797</v>
      </c>
      <c r="D193" s="2" t="s">
        <v>1635</v>
      </c>
      <c r="E193" s="2" t="s">
        <v>762</v>
      </c>
      <c r="F193" s="2" t="s">
        <v>798</v>
      </c>
      <c r="G193" s="2" t="s">
        <v>799</v>
      </c>
    </row>
    <row r="194" spans="1:7" ht="15">
      <c r="A194" s="6" t="s">
        <v>2503</v>
      </c>
      <c r="B194" s="4" t="s">
        <v>2504</v>
      </c>
      <c r="C194" s="4" t="s">
        <v>2505</v>
      </c>
      <c r="D194" s="2" t="s">
        <v>2506</v>
      </c>
      <c r="E194" s="2" t="s">
        <v>762</v>
      </c>
      <c r="F194" s="2" t="s">
        <v>2507</v>
      </c>
      <c r="G194" s="2" t="s">
        <v>2508</v>
      </c>
    </row>
    <row r="195" spans="1:7" ht="15">
      <c r="A195" s="6" t="s">
        <v>805</v>
      </c>
      <c r="B195" s="4" t="s">
        <v>2493</v>
      </c>
      <c r="C195" s="4" t="s">
        <v>2494</v>
      </c>
      <c r="D195" s="2" t="s">
        <v>2495</v>
      </c>
      <c r="E195" s="2" t="s">
        <v>762</v>
      </c>
      <c r="F195" s="2" t="s">
        <v>2496</v>
      </c>
      <c r="G195" s="2" t="s">
        <v>2497</v>
      </c>
    </row>
    <row r="196" spans="1:7" ht="15">
      <c r="A196" s="4" t="s">
        <v>3309</v>
      </c>
      <c r="B196" s="4" t="s">
        <v>3309</v>
      </c>
      <c r="C196" s="4" t="s">
        <v>3310</v>
      </c>
      <c r="D196" s="2" t="s">
        <v>1635</v>
      </c>
      <c r="E196" s="2" t="s">
        <v>762</v>
      </c>
      <c r="F196" s="2" t="s">
        <v>3311</v>
      </c>
      <c r="G196" s="4" t="s">
        <v>3312</v>
      </c>
    </row>
    <row r="197" spans="1:7" ht="15">
      <c r="A197" s="4" t="s">
        <v>3323</v>
      </c>
      <c r="B197" s="4" t="s">
        <v>3324</v>
      </c>
      <c r="C197" s="4" t="s">
        <v>3325</v>
      </c>
      <c r="D197" s="2" t="s">
        <v>1635</v>
      </c>
      <c r="E197" s="2" t="s">
        <v>762</v>
      </c>
      <c r="F197" s="2" t="s">
        <v>3326</v>
      </c>
      <c r="G197" s="4" t="s">
        <v>3327</v>
      </c>
    </row>
    <row r="198" spans="1:7" ht="15">
      <c r="A198" s="4" t="s">
        <v>3319</v>
      </c>
      <c r="B198" s="4" t="s">
        <v>3319</v>
      </c>
      <c r="C198" s="4" t="s">
        <v>3320</v>
      </c>
      <c r="D198" s="2" t="s">
        <v>1635</v>
      </c>
      <c r="E198" s="2" t="s">
        <v>762</v>
      </c>
      <c r="F198" s="2" t="s">
        <v>3321</v>
      </c>
      <c r="G198" s="4" t="s">
        <v>3322</v>
      </c>
    </row>
    <row r="199" spans="1:7" ht="15">
      <c r="A199" s="4" t="s">
        <v>3338</v>
      </c>
      <c r="B199" s="4" t="s">
        <v>3339</v>
      </c>
      <c r="C199" s="4" t="s">
        <v>3340</v>
      </c>
      <c r="D199" s="2" t="s">
        <v>1635</v>
      </c>
      <c r="E199" s="2" t="s">
        <v>762</v>
      </c>
      <c r="F199" s="2" t="s">
        <v>3341</v>
      </c>
      <c r="G199" s="4" t="s">
        <v>3342</v>
      </c>
    </row>
    <row r="200" spans="1:7" ht="15">
      <c r="A200" s="4" t="s">
        <v>3333</v>
      </c>
      <c r="B200" s="4" t="s">
        <v>3334</v>
      </c>
      <c r="C200" s="4" t="s">
        <v>806</v>
      </c>
      <c r="D200" s="2" t="s">
        <v>3335</v>
      </c>
      <c r="E200" s="2" t="s">
        <v>762</v>
      </c>
      <c r="F200" s="2" t="s">
        <v>3336</v>
      </c>
      <c r="G200" s="4" t="s">
        <v>3337</v>
      </c>
    </row>
    <row r="201" spans="1:7" ht="15">
      <c r="A201" s="4" t="s">
        <v>3343</v>
      </c>
      <c r="B201" s="4" t="s">
        <v>3344</v>
      </c>
      <c r="C201" s="4" t="s">
        <v>3345</v>
      </c>
      <c r="D201" s="2" t="s">
        <v>3335</v>
      </c>
      <c r="E201" s="2" t="s">
        <v>762</v>
      </c>
      <c r="F201" s="2" t="s">
        <v>3346</v>
      </c>
      <c r="G201" s="4" t="s">
        <v>3347</v>
      </c>
    </row>
    <row r="202" spans="1:7" ht="15">
      <c r="A202" s="4" t="s">
        <v>3348</v>
      </c>
      <c r="B202" s="4" t="s">
        <v>807</v>
      </c>
      <c r="C202" s="4" t="s">
        <v>808</v>
      </c>
      <c r="D202" s="2" t="s">
        <v>1635</v>
      </c>
      <c r="E202" s="2" t="s">
        <v>762</v>
      </c>
      <c r="F202" s="2" t="s">
        <v>809</v>
      </c>
      <c r="G202" s="4" t="s">
        <v>3347</v>
      </c>
    </row>
    <row r="203" spans="1:7" ht="15">
      <c r="A203" s="4" t="s">
        <v>3304</v>
      </c>
      <c r="B203" s="4" t="s">
        <v>3305</v>
      </c>
      <c r="C203" s="4" t="s">
        <v>3306</v>
      </c>
      <c r="D203" s="2" t="s">
        <v>1635</v>
      </c>
      <c r="E203" s="2" t="s">
        <v>762</v>
      </c>
      <c r="F203" s="2" t="s">
        <v>3307</v>
      </c>
      <c r="G203" s="4" t="s">
        <v>3308</v>
      </c>
    </row>
    <row r="204" spans="1:7" ht="15">
      <c r="A204" s="4" t="s">
        <v>3328</v>
      </c>
      <c r="B204" s="4" t="s">
        <v>3328</v>
      </c>
      <c r="C204" s="4" t="s">
        <v>3329</v>
      </c>
      <c r="D204" s="2" t="s">
        <v>3330</v>
      </c>
      <c r="E204" s="2" t="s">
        <v>762</v>
      </c>
      <c r="F204" s="2" t="s">
        <v>3331</v>
      </c>
      <c r="G204" s="4" t="s">
        <v>3332</v>
      </c>
    </row>
    <row r="205" spans="1:7" ht="15">
      <c r="A205" s="4" t="s">
        <v>810</v>
      </c>
      <c r="B205" s="4" t="s">
        <v>811</v>
      </c>
      <c r="C205" s="4" t="s">
        <v>812</v>
      </c>
      <c r="D205" s="2" t="s">
        <v>3316</v>
      </c>
      <c r="E205" s="2" t="s">
        <v>762</v>
      </c>
      <c r="F205" s="2" t="s">
        <v>813</v>
      </c>
      <c r="G205" s="4" t="s">
        <v>814</v>
      </c>
    </row>
    <row r="206" spans="1:7" ht="15">
      <c r="A206" s="4" t="s">
        <v>3313</v>
      </c>
      <c r="B206" s="4" t="s">
        <v>3315</v>
      </c>
      <c r="C206" s="4" t="s">
        <v>3314</v>
      </c>
      <c r="D206" s="2" t="s">
        <v>3316</v>
      </c>
      <c r="E206" s="2" t="s">
        <v>762</v>
      </c>
      <c r="F206" s="2" t="s">
        <v>3317</v>
      </c>
      <c r="G206" s="4" t="s">
        <v>3318</v>
      </c>
    </row>
    <row r="207" spans="1:7" ht="15">
      <c r="A207" s="6" t="s">
        <v>2523</v>
      </c>
      <c r="B207" s="4" t="s">
        <v>2524</v>
      </c>
      <c r="C207" s="4" t="s">
        <v>2525</v>
      </c>
      <c r="D207" s="2" t="s">
        <v>1635</v>
      </c>
      <c r="E207" s="2" t="s">
        <v>2512</v>
      </c>
      <c r="F207" s="2" t="s">
        <v>2526</v>
      </c>
      <c r="G207" s="2" t="s">
        <v>2527</v>
      </c>
    </row>
    <row r="208" spans="1:7" ht="15">
      <c r="A208" s="6" t="s">
        <v>2518</v>
      </c>
      <c r="B208" s="4" t="s">
        <v>2519</v>
      </c>
      <c r="C208" s="4" t="s">
        <v>2520</v>
      </c>
      <c r="D208" s="2" t="s">
        <v>1635</v>
      </c>
      <c r="E208" s="2" t="s">
        <v>2512</v>
      </c>
      <c r="F208" s="2" t="s">
        <v>2521</v>
      </c>
      <c r="G208" s="2" t="s">
        <v>2522</v>
      </c>
    </row>
    <row r="209" spans="1:7" ht="15">
      <c r="A209" s="6" t="s">
        <v>2528</v>
      </c>
      <c r="B209" s="4" t="s">
        <v>2529</v>
      </c>
      <c r="C209" s="4" t="s">
        <v>2530</v>
      </c>
      <c r="D209" s="2" t="s">
        <v>2531</v>
      </c>
      <c r="E209" s="2" t="s">
        <v>2512</v>
      </c>
      <c r="F209" s="2" t="s">
        <v>2532</v>
      </c>
      <c r="G209" s="2" t="s">
        <v>2533</v>
      </c>
    </row>
    <row r="210" spans="1:7" ht="15">
      <c r="A210" s="6" t="s">
        <v>2515</v>
      </c>
      <c r="B210" s="4" t="s">
        <v>28</v>
      </c>
      <c r="C210" s="4" t="s">
        <v>35</v>
      </c>
      <c r="D210" s="2" t="s">
        <v>1635</v>
      </c>
      <c r="E210" s="2" t="s">
        <v>2512</v>
      </c>
      <c r="F210" s="2" t="s">
        <v>2516</v>
      </c>
      <c r="G210" s="2" t="s">
        <v>2517</v>
      </c>
    </row>
    <row r="211" spans="1:7" ht="15">
      <c r="A211" s="6" t="s">
        <v>2509</v>
      </c>
      <c r="B211" s="4" t="s">
        <v>2510</v>
      </c>
      <c r="C211" s="4" t="s">
        <v>2511</v>
      </c>
      <c r="D211" s="2" t="s">
        <v>1635</v>
      </c>
      <c r="E211" s="2" t="s">
        <v>2512</v>
      </c>
      <c r="F211" s="2" t="s">
        <v>2513</v>
      </c>
      <c r="G211" s="2" t="s">
        <v>2514</v>
      </c>
    </row>
    <row r="212" spans="1:7" ht="15">
      <c r="A212" s="6" t="s">
        <v>2534</v>
      </c>
      <c r="B212" s="4" t="s">
        <v>2535</v>
      </c>
      <c r="C212" s="4" t="s">
        <v>2536</v>
      </c>
      <c r="D212" s="2" t="s">
        <v>2537</v>
      </c>
      <c r="E212" s="2" t="s">
        <v>2512</v>
      </c>
      <c r="F212" s="2" t="s">
        <v>2538</v>
      </c>
      <c r="G212" s="2" t="s">
        <v>2539</v>
      </c>
    </row>
    <row r="213" spans="1:7" ht="15">
      <c r="A213" s="6" t="s">
        <v>53</v>
      </c>
      <c r="B213" s="4" t="s">
        <v>54</v>
      </c>
      <c r="C213" s="4" t="s">
        <v>55</v>
      </c>
      <c r="D213" s="2" t="s">
        <v>1635</v>
      </c>
      <c r="E213" s="2" t="s">
        <v>2512</v>
      </c>
      <c r="F213" s="2" t="s">
        <v>56</v>
      </c>
      <c r="G213" s="2" t="s">
        <v>57</v>
      </c>
    </row>
    <row r="214" spans="1:7" ht="15">
      <c r="A214" s="6" t="s">
        <v>29</v>
      </c>
      <c r="B214" s="4" t="s">
        <v>30</v>
      </c>
      <c r="C214" s="4" t="s">
        <v>31</v>
      </c>
      <c r="D214" s="2" t="s">
        <v>32</v>
      </c>
      <c r="E214" s="2" t="s">
        <v>2512</v>
      </c>
      <c r="F214" s="2" t="s">
        <v>33</v>
      </c>
      <c r="G214" s="2" t="s">
        <v>34</v>
      </c>
    </row>
    <row r="215" spans="1:7" ht="15">
      <c r="A215" s="6" t="s">
        <v>2540</v>
      </c>
      <c r="B215" s="4" t="s">
        <v>2541</v>
      </c>
      <c r="C215" s="4" t="s">
        <v>2542</v>
      </c>
      <c r="D215" s="2"/>
      <c r="E215" s="2" t="s">
        <v>2543</v>
      </c>
      <c r="F215" s="2" t="s">
        <v>2544</v>
      </c>
      <c r="G215" s="2" t="s">
        <v>2545</v>
      </c>
    </row>
    <row r="216" spans="1:7" ht="15">
      <c r="A216" s="6" t="s">
        <v>3681</v>
      </c>
      <c r="B216" s="6" t="s">
        <v>3682</v>
      </c>
      <c r="C216" s="6" t="s">
        <v>3683</v>
      </c>
      <c r="D216" s="2" t="s">
        <v>1635</v>
      </c>
      <c r="E216" s="2" t="s">
        <v>3684</v>
      </c>
      <c r="F216" s="2" t="s">
        <v>3685</v>
      </c>
      <c r="G216" s="4" t="s">
        <v>3686</v>
      </c>
    </row>
    <row r="217" spans="1:7" ht="15">
      <c r="A217" s="6" t="s">
        <v>2546</v>
      </c>
      <c r="B217" s="4" t="s">
        <v>2547</v>
      </c>
      <c r="C217" s="4" t="s">
        <v>1051</v>
      </c>
      <c r="D217" s="2" t="s">
        <v>511</v>
      </c>
      <c r="E217" s="2" t="s">
        <v>2548</v>
      </c>
      <c r="F217" s="2" t="s">
        <v>2549</v>
      </c>
      <c r="G217" s="2" t="s">
        <v>2550</v>
      </c>
    </row>
    <row r="218" spans="1:7" ht="15">
      <c r="A218" s="6" t="s">
        <v>2551</v>
      </c>
      <c r="B218" s="4" t="s">
        <v>2552</v>
      </c>
      <c r="C218" s="4" t="s">
        <v>2553</v>
      </c>
      <c r="D218" s="2"/>
      <c r="E218" s="2" t="s">
        <v>2554</v>
      </c>
      <c r="F218" s="2" t="s">
        <v>2555</v>
      </c>
      <c r="G218" s="2" t="s">
        <v>2556</v>
      </c>
    </row>
    <row r="219" spans="1:7" ht="15">
      <c r="A219" s="6" t="s">
        <v>2557</v>
      </c>
      <c r="B219" s="4" t="s">
        <v>2558</v>
      </c>
      <c r="C219" s="4" t="s">
        <v>2559</v>
      </c>
      <c r="D219" s="2"/>
      <c r="E219" s="2" t="s">
        <v>2554</v>
      </c>
      <c r="F219" s="2" t="s">
        <v>2560</v>
      </c>
      <c r="G219" s="2" t="s">
        <v>2561</v>
      </c>
    </row>
    <row r="220" spans="1:7" ht="15">
      <c r="A220" s="4" t="s">
        <v>457</v>
      </c>
      <c r="B220" s="4" t="s">
        <v>459</v>
      </c>
      <c r="C220" s="4" t="s">
        <v>458</v>
      </c>
      <c r="D220" s="2" t="s">
        <v>2982</v>
      </c>
      <c r="E220" s="2" t="s">
        <v>460</v>
      </c>
      <c r="F220" s="2" t="s">
        <v>456</v>
      </c>
      <c r="G220" s="4" t="s">
        <v>461</v>
      </c>
    </row>
    <row r="221" spans="1:7" ht="15">
      <c r="A221" s="6" t="s">
        <v>87</v>
      </c>
      <c r="B221" s="4" t="s">
        <v>86</v>
      </c>
      <c r="C221" s="4" t="s">
        <v>85</v>
      </c>
      <c r="D221" s="2" t="s">
        <v>1676</v>
      </c>
      <c r="E221" s="2" t="s">
        <v>460</v>
      </c>
      <c r="F221" s="2" t="s">
        <v>83</v>
      </c>
      <c r="G221" s="2" t="s">
        <v>84</v>
      </c>
    </row>
    <row r="222" spans="1:7" ht="15">
      <c r="A222" s="6" t="s">
        <v>89</v>
      </c>
      <c r="B222" s="4" t="s">
        <v>90</v>
      </c>
      <c r="C222" s="4" t="s">
        <v>88</v>
      </c>
      <c r="D222" s="2" t="s">
        <v>1676</v>
      </c>
      <c r="E222" s="2" t="s">
        <v>460</v>
      </c>
      <c r="F222" s="2" t="s">
        <v>92</v>
      </c>
      <c r="G222" s="2" t="s">
        <v>91</v>
      </c>
    </row>
    <row r="223" spans="1:7" ht="15">
      <c r="A223" s="6" t="s">
        <v>79</v>
      </c>
      <c r="B223" s="4" t="s">
        <v>80</v>
      </c>
      <c r="C223" s="4" t="s">
        <v>81</v>
      </c>
      <c r="D223" s="2" t="s">
        <v>1676</v>
      </c>
      <c r="E223" s="2" t="s">
        <v>460</v>
      </c>
      <c r="F223" s="2" t="s">
        <v>78</v>
      </c>
      <c r="G223" s="2" t="s">
        <v>82</v>
      </c>
    </row>
    <row r="224" spans="1:7" ht="15">
      <c r="A224" s="6" t="s">
        <v>58</v>
      </c>
      <c r="B224" s="4" t="s">
        <v>59</v>
      </c>
      <c r="C224" s="4" t="s">
        <v>60</v>
      </c>
      <c r="D224" s="2" t="s">
        <v>61</v>
      </c>
      <c r="E224" s="2" t="s">
        <v>460</v>
      </c>
      <c r="F224" s="2" t="s">
        <v>62</v>
      </c>
      <c r="G224" s="2" t="s">
        <v>63</v>
      </c>
    </row>
    <row r="225" spans="1:7" ht="15">
      <c r="A225" s="6" t="s">
        <v>2593</v>
      </c>
      <c r="B225" s="4" t="s">
        <v>2594</v>
      </c>
      <c r="C225" s="4" t="s">
        <v>2969</v>
      </c>
      <c r="D225" s="2" t="s">
        <v>2970</v>
      </c>
      <c r="E225" s="2" t="s">
        <v>2565</v>
      </c>
      <c r="F225" s="2" t="s">
        <v>2971</v>
      </c>
      <c r="G225" s="2" t="s">
        <v>2972</v>
      </c>
    </row>
    <row r="226" spans="1:7" ht="15">
      <c r="A226" s="6" t="s">
        <v>2973</v>
      </c>
      <c r="B226" s="4" t="s">
        <v>2974</v>
      </c>
      <c r="C226" s="4" t="s">
        <v>2975</v>
      </c>
      <c r="D226" s="2" t="s">
        <v>2976</v>
      </c>
      <c r="E226" s="2" t="s">
        <v>2565</v>
      </c>
      <c r="F226" s="2" t="s">
        <v>2977</v>
      </c>
      <c r="G226" s="2" t="s">
        <v>2978</v>
      </c>
    </row>
    <row r="227" spans="1:7" ht="15">
      <c r="A227" s="6" t="s">
        <v>2979</v>
      </c>
      <c r="B227" s="4" t="s">
        <v>2980</v>
      </c>
      <c r="C227" s="4" t="s">
        <v>2981</v>
      </c>
      <c r="D227" s="2" t="s">
        <v>2982</v>
      </c>
      <c r="E227" s="2" t="s">
        <v>2565</v>
      </c>
      <c r="F227" s="2" t="s">
        <v>2983</v>
      </c>
      <c r="G227" s="2" t="s">
        <v>2984</v>
      </c>
    </row>
    <row r="228" spans="1:7" ht="15">
      <c r="A228" s="6" t="s">
        <v>2588</v>
      </c>
      <c r="B228" s="4" t="s">
        <v>2589</v>
      </c>
      <c r="C228" s="4" t="s">
        <v>2590</v>
      </c>
      <c r="D228" s="2" t="s">
        <v>1635</v>
      </c>
      <c r="E228" s="2" t="s">
        <v>2565</v>
      </c>
      <c r="F228" s="2" t="s">
        <v>2591</v>
      </c>
      <c r="G228" s="2" t="s">
        <v>2592</v>
      </c>
    </row>
    <row r="229" spans="1:7" ht="15">
      <c r="A229" s="6" t="s">
        <v>2583</v>
      </c>
      <c r="B229" s="4" t="s">
        <v>2584</v>
      </c>
      <c r="C229" s="4" t="s">
        <v>2585</v>
      </c>
      <c r="D229" s="2" t="s">
        <v>1635</v>
      </c>
      <c r="E229" s="2" t="s">
        <v>2565</v>
      </c>
      <c r="F229" s="2" t="s">
        <v>2586</v>
      </c>
      <c r="G229" s="2" t="s">
        <v>2587</v>
      </c>
    </row>
    <row r="230" spans="1:7" ht="15">
      <c r="A230" s="6" t="s">
        <v>2568</v>
      </c>
      <c r="B230" s="4" t="s">
        <v>2569</v>
      </c>
      <c r="C230" s="4" t="s">
        <v>2570</v>
      </c>
      <c r="D230" s="2" t="s">
        <v>1635</v>
      </c>
      <c r="E230" s="2" t="s">
        <v>2565</v>
      </c>
      <c r="F230" s="2" t="s">
        <v>2571</v>
      </c>
      <c r="G230" s="2" t="s">
        <v>2572</v>
      </c>
    </row>
    <row r="231" spans="1:7" ht="15">
      <c r="A231" s="6" t="s">
        <v>2573</v>
      </c>
      <c r="B231" s="4" t="s">
        <v>2574</v>
      </c>
      <c r="C231" s="4" t="s">
        <v>2575</v>
      </c>
      <c r="D231" s="2" t="s">
        <v>1635</v>
      </c>
      <c r="E231" s="2" t="s">
        <v>2565</v>
      </c>
      <c r="F231" s="2" t="s">
        <v>2576</v>
      </c>
      <c r="G231" s="2" t="s">
        <v>2577</v>
      </c>
    </row>
    <row r="232" spans="1:7" ht="15">
      <c r="A232" s="6" t="s">
        <v>2562</v>
      </c>
      <c r="B232" s="4" t="s">
        <v>2563</v>
      </c>
      <c r="C232" s="4" t="s">
        <v>2564</v>
      </c>
      <c r="D232" s="2" t="s">
        <v>1635</v>
      </c>
      <c r="E232" s="2" t="s">
        <v>2565</v>
      </c>
      <c r="F232" s="2" t="s">
        <v>2566</v>
      </c>
      <c r="G232" s="2" t="s">
        <v>2567</v>
      </c>
    </row>
    <row r="233" spans="1:7" ht="15">
      <c r="A233" s="6" t="s">
        <v>2578</v>
      </c>
      <c r="B233" s="4" t="s">
        <v>2579</v>
      </c>
      <c r="C233" s="4" t="s">
        <v>2580</v>
      </c>
      <c r="D233" s="2" t="s">
        <v>1635</v>
      </c>
      <c r="E233" s="2" t="s">
        <v>2565</v>
      </c>
      <c r="F233" s="2" t="s">
        <v>2581</v>
      </c>
      <c r="G233" s="2" t="s">
        <v>2582</v>
      </c>
    </row>
    <row r="234" spans="1:7" ht="15">
      <c r="A234" s="6" t="s">
        <v>2985</v>
      </c>
      <c r="B234" s="4" t="s">
        <v>2986</v>
      </c>
      <c r="C234" s="4" t="s">
        <v>2987</v>
      </c>
      <c r="D234" s="2" t="s">
        <v>1635</v>
      </c>
      <c r="E234" s="2" t="s">
        <v>2988</v>
      </c>
      <c r="F234" s="2" t="s">
        <v>2989</v>
      </c>
      <c r="G234" s="2" t="s">
        <v>2990</v>
      </c>
    </row>
    <row r="235" spans="1:7" ht="15">
      <c r="A235" s="6" t="s">
        <v>2991</v>
      </c>
      <c r="B235" s="4" t="s">
        <v>2992</v>
      </c>
      <c r="C235" s="4" t="s">
        <v>2993</v>
      </c>
      <c r="D235" s="2" t="s">
        <v>1635</v>
      </c>
      <c r="E235" s="2" t="s">
        <v>2988</v>
      </c>
      <c r="F235" s="2" t="s">
        <v>2994</v>
      </c>
      <c r="G235" s="2" t="s">
        <v>2995</v>
      </c>
    </row>
    <row r="236" spans="1:7" ht="15">
      <c r="A236" s="6" t="s">
        <v>2691</v>
      </c>
      <c r="B236" s="4" t="s">
        <v>2692</v>
      </c>
      <c r="C236" s="4" t="s">
        <v>2693</v>
      </c>
      <c r="D236" s="2" t="s">
        <v>2996</v>
      </c>
      <c r="E236" s="2" t="s">
        <v>2988</v>
      </c>
      <c r="F236" s="2" t="s">
        <v>2694</v>
      </c>
      <c r="G236" s="2" t="s">
        <v>2997</v>
      </c>
    </row>
    <row r="237" spans="1:7" ht="15">
      <c r="A237" s="6" t="s">
        <v>715</v>
      </c>
      <c r="B237" s="4" t="s">
        <v>716</v>
      </c>
      <c r="C237" s="4" t="s">
        <v>1093</v>
      </c>
      <c r="D237" s="2" t="s">
        <v>1676</v>
      </c>
      <c r="E237" s="2" t="s">
        <v>2988</v>
      </c>
      <c r="F237" s="2" t="s">
        <v>1091</v>
      </c>
      <c r="G237" s="2" t="s">
        <v>1092</v>
      </c>
    </row>
    <row r="238" spans="1:7" ht="15">
      <c r="A238" s="6" t="s">
        <v>2695</v>
      </c>
      <c r="B238" s="4" t="s">
        <v>2696</v>
      </c>
      <c r="C238" s="4" t="s">
        <v>2697</v>
      </c>
      <c r="D238" s="2"/>
      <c r="E238" s="2" t="s">
        <v>2698</v>
      </c>
      <c r="F238" s="2" t="s">
        <v>2699</v>
      </c>
      <c r="G238" s="2" t="s">
        <v>2700</v>
      </c>
    </row>
    <row r="239" spans="1:7" ht="15">
      <c r="A239" s="6" t="s">
        <v>2701</v>
      </c>
      <c r="B239" s="4" t="s">
        <v>1230</v>
      </c>
      <c r="C239" s="4" t="s">
        <v>2702</v>
      </c>
      <c r="D239" s="2" t="s">
        <v>1635</v>
      </c>
      <c r="E239" s="2" t="s">
        <v>2703</v>
      </c>
      <c r="F239" s="2" t="s">
        <v>2704</v>
      </c>
      <c r="G239" s="2" t="s">
        <v>2705</v>
      </c>
    </row>
    <row r="240" spans="1:7" ht="15">
      <c r="A240" s="6" t="s">
        <v>3037</v>
      </c>
      <c r="B240" s="4" t="s">
        <v>3038</v>
      </c>
      <c r="C240" s="4" t="s">
        <v>3039</v>
      </c>
      <c r="D240" s="2" t="s">
        <v>1635</v>
      </c>
      <c r="E240" s="2" t="s">
        <v>449</v>
      </c>
      <c r="F240" s="2" t="s">
        <v>3040</v>
      </c>
      <c r="G240" s="2" t="s">
        <v>3041</v>
      </c>
    </row>
    <row r="241" spans="1:7" ht="15">
      <c r="A241" s="6" t="s">
        <v>2706</v>
      </c>
      <c r="B241" s="4" t="s">
        <v>446</v>
      </c>
      <c r="C241" s="4" t="s">
        <v>447</v>
      </c>
      <c r="D241" s="2" t="s">
        <v>448</v>
      </c>
      <c r="E241" s="2" t="s">
        <v>449</v>
      </c>
      <c r="F241" s="2" t="s">
        <v>450</v>
      </c>
      <c r="G241" s="2" t="s">
        <v>451</v>
      </c>
    </row>
    <row r="242" spans="1:7" ht="15">
      <c r="A242" s="6" t="s">
        <v>452</v>
      </c>
      <c r="B242" s="4" t="s">
        <v>453</v>
      </c>
      <c r="C242" s="4" t="s">
        <v>454</v>
      </c>
      <c r="D242" s="2" t="s">
        <v>1635</v>
      </c>
      <c r="E242" s="2" t="s">
        <v>449</v>
      </c>
      <c r="F242" s="2" t="s">
        <v>3035</v>
      </c>
      <c r="G242" s="2" t="s">
        <v>3036</v>
      </c>
    </row>
    <row r="243" spans="1:7" ht="15">
      <c r="A243" s="4" t="s">
        <v>820</v>
      </c>
      <c r="B243" s="4" t="s">
        <v>820</v>
      </c>
      <c r="C243" s="4" t="s">
        <v>821</v>
      </c>
      <c r="D243" s="2" t="s">
        <v>822</v>
      </c>
      <c r="E243" s="2" t="s">
        <v>449</v>
      </c>
      <c r="F243" s="2" t="s">
        <v>823</v>
      </c>
      <c r="G243" s="4" t="s">
        <v>824</v>
      </c>
    </row>
    <row r="244" spans="1:7" ht="15">
      <c r="A244" s="4" t="s">
        <v>815</v>
      </c>
      <c r="B244" s="4" t="s">
        <v>816</v>
      </c>
      <c r="C244" s="4" t="s">
        <v>817</v>
      </c>
      <c r="D244" s="2" t="s">
        <v>1635</v>
      </c>
      <c r="E244" s="2" t="s">
        <v>449</v>
      </c>
      <c r="F244" s="2" t="s">
        <v>818</v>
      </c>
      <c r="G244" s="4" t="s">
        <v>819</v>
      </c>
    </row>
    <row r="245" spans="1:7" ht="15">
      <c r="A245" s="6" t="s">
        <v>3042</v>
      </c>
      <c r="B245" s="4" t="s">
        <v>3042</v>
      </c>
      <c r="C245" s="4" t="s">
        <v>3043</v>
      </c>
      <c r="D245" s="2"/>
      <c r="E245" s="2" t="s">
        <v>3044</v>
      </c>
      <c r="F245" s="2" t="s">
        <v>3045</v>
      </c>
      <c r="G245" s="2" t="s">
        <v>3046</v>
      </c>
    </row>
    <row r="246" spans="1:7" ht="15">
      <c r="A246" s="6" t="s">
        <v>3047</v>
      </c>
      <c r="B246" s="4" t="s">
        <v>3048</v>
      </c>
      <c r="C246" s="4" t="s">
        <v>3049</v>
      </c>
      <c r="D246" s="2" t="s">
        <v>1635</v>
      </c>
      <c r="E246" s="2" t="s">
        <v>3050</v>
      </c>
      <c r="F246" s="2" t="s">
        <v>3051</v>
      </c>
      <c r="G246" s="2" t="s">
        <v>3052</v>
      </c>
    </row>
    <row r="247" spans="1:7" ht="15">
      <c r="A247" s="6" t="s">
        <v>1857</v>
      </c>
      <c r="B247" s="6" t="s">
        <v>1857</v>
      </c>
      <c r="C247" s="4" t="s">
        <v>1858</v>
      </c>
      <c r="D247" s="2" t="s">
        <v>1635</v>
      </c>
      <c r="E247" s="2" t="s">
        <v>3053</v>
      </c>
      <c r="F247" s="2" t="s">
        <v>1859</v>
      </c>
      <c r="G247" s="2" t="s">
        <v>1860</v>
      </c>
    </row>
    <row r="248" spans="1:7" ht="15">
      <c r="A248" s="6" t="s">
        <v>3054</v>
      </c>
      <c r="B248" s="4" t="s">
        <v>3055</v>
      </c>
      <c r="C248" s="4" t="s">
        <v>3056</v>
      </c>
      <c r="D248" s="2" t="s">
        <v>1635</v>
      </c>
      <c r="E248" s="2" t="s">
        <v>3057</v>
      </c>
      <c r="F248" s="2" t="s">
        <v>3058</v>
      </c>
      <c r="G248" s="2" t="s">
        <v>3059</v>
      </c>
    </row>
    <row r="249" spans="1:7" ht="15">
      <c r="A249" s="4" t="s">
        <v>825</v>
      </c>
      <c r="B249" s="4" t="s">
        <v>826</v>
      </c>
      <c r="C249" s="4" t="s">
        <v>827</v>
      </c>
      <c r="D249" s="2" t="s">
        <v>1635</v>
      </c>
      <c r="E249" s="2" t="s">
        <v>3060</v>
      </c>
      <c r="F249" s="2" t="s">
        <v>828</v>
      </c>
      <c r="G249" s="4" t="s">
        <v>829</v>
      </c>
    </row>
    <row r="250" spans="1:7" ht="15">
      <c r="A250" s="6" t="s">
        <v>3067</v>
      </c>
      <c r="B250" s="4" t="s">
        <v>3068</v>
      </c>
      <c r="C250" s="4" t="s">
        <v>3069</v>
      </c>
      <c r="D250" s="2"/>
      <c r="E250" s="2" t="s">
        <v>3064</v>
      </c>
      <c r="F250" s="2" t="s">
        <v>3070</v>
      </c>
      <c r="G250" s="2" t="s">
        <v>3071</v>
      </c>
    </row>
    <row r="251" spans="1:7" ht="15">
      <c r="A251" s="6" t="s">
        <v>3067</v>
      </c>
      <c r="B251" s="4" t="s">
        <v>3068</v>
      </c>
      <c r="C251" s="4" t="s">
        <v>3072</v>
      </c>
      <c r="D251" s="2"/>
      <c r="E251" s="2" t="s">
        <v>3064</v>
      </c>
      <c r="F251" s="2" t="s">
        <v>3073</v>
      </c>
      <c r="G251" s="2" t="s">
        <v>3071</v>
      </c>
    </row>
    <row r="252" spans="1:7" ht="15">
      <c r="A252" s="6" t="s">
        <v>3061</v>
      </c>
      <c r="B252" s="4" t="s">
        <v>3062</v>
      </c>
      <c r="C252" s="4" t="s">
        <v>3063</v>
      </c>
      <c r="D252" s="2"/>
      <c r="E252" s="2" t="s">
        <v>3064</v>
      </c>
      <c r="F252" s="2" t="s">
        <v>3065</v>
      </c>
      <c r="G252" s="2" t="s">
        <v>3066</v>
      </c>
    </row>
    <row r="253" spans="1:7" ht="15">
      <c r="A253" s="6" t="s">
        <v>3074</v>
      </c>
      <c r="B253" s="4" t="s">
        <v>3075</v>
      </c>
      <c r="C253" s="4" t="s">
        <v>3076</v>
      </c>
      <c r="D253" s="2" t="s">
        <v>1635</v>
      </c>
      <c r="E253" s="2" t="s">
        <v>3077</v>
      </c>
      <c r="F253" s="2" t="s">
        <v>3078</v>
      </c>
      <c r="G253" s="2" t="s">
        <v>3079</v>
      </c>
    </row>
    <row r="254" spans="1:7" ht="15">
      <c r="A254" s="6" t="s">
        <v>397</v>
      </c>
      <c r="B254" s="4" t="s">
        <v>398</v>
      </c>
      <c r="C254" s="4" t="s">
        <v>399</v>
      </c>
      <c r="D254" s="2" t="s">
        <v>394</v>
      </c>
      <c r="E254" s="2" t="s">
        <v>395</v>
      </c>
      <c r="F254" s="2"/>
      <c r="G254" s="2" t="s">
        <v>400</v>
      </c>
    </row>
    <row r="255" spans="1:7" ht="15">
      <c r="A255" s="6" t="s">
        <v>401</v>
      </c>
      <c r="B255" s="4" t="s">
        <v>402</v>
      </c>
      <c r="C255" s="4" t="s">
        <v>403</v>
      </c>
      <c r="D255" s="2" t="s">
        <v>404</v>
      </c>
      <c r="E255" s="2" t="s">
        <v>395</v>
      </c>
      <c r="F255" s="2"/>
      <c r="G255" s="2" t="s">
        <v>405</v>
      </c>
    </row>
    <row r="256" spans="1:7" ht="15">
      <c r="A256" s="6" t="s">
        <v>406</v>
      </c>
      <c r="B256" s="5" t="s">
        <v>408</v>
      </c>
      <c r="C256" s="4" t="s">
        <v>407</v>
      </c>
      <c r="D256" s="2" t="s">
        <v>409</v>
      </c>
      <c r="E256" s="2" t="s">
        <v>395</v>
      </c>
      <c r="F256" s="2"/>
      <c r="G256" s="2" t="s">
        <v>410</v>
      </c>
    </row>
    <row r="257" spans="1:7" ht="15">
      <c r="A257" s="6" t="s">
        <v>411</v>
      </c>
      <c r="B257" s="4" t="s">
        <v>412</v>
      </c>
      <c r="C257" s="4" t="s">
        <v>413</v>
      </c>
      <c r="D257" s="2" t="s">
        <v>414</v>
      </c>
      <c r="E257" s="2" t="s">
        <v>395</v>
      </c>
      <c r="F257" s="2"/>
      <c r="G257" s="2" t="s">
        <v>415</v>
      </c>
    </row>
    <row r="258" spans="1:7" ht="15">
      <c r="A258" s="6" t="s">
        <v>416</v>
      </c>
      <c r="B258" s="4" t="s">
        <v>417</v>
      </c>
      <c r="C258" s="4" t="s">
        <v>418</v>
      </c>
      <c r="D258" s="2" t="s">
        <v>419</v>
      </c>
      <c r="E258" s="2" t="s">
        <v>395</v>
      </c>
      <c r="F258" s="2"/>
      <c r="G258" s="2" t="s">
        <v>420</v>
      </c>
    </row>
    <row r="259" spans="1:7" ht="15">
      <c r="A259" s="6" t="s">
        <v>421</v>
      </c>
      <c r="B259" s="4" t="s">
        <v>422</v>
      </c>
      <c r="C259" s="4" t="s">
        <v>423</v>
      </c>
      <c r="D259" s="2" t="s">
        <v>424</v>
      </c>
      <c r="E259" s="2" t="s">
        <v>395</v>
      </c>
      <c r="F259" s="2"/>
      <c r="G259" s="2" t="s">
        <v>425</v>
      </c>
    </row>
    <row r="260" spans="1:7" ht="15">
      <c r="A260" s="6" t="s">
        <v>426</v>
      </c>
      <c r="B260" s="4" t="s">
        <v>427</v>
      </c>
      <c r="C260" s="4" t="s">
        <v>428</v>
      </c>
      <c r="D260" s="2" t="s">
        <v>429</v>
      </c>
      <c r="E260" s="2" t="s">
        <v>395</v>
      </c>
      <c r="F260" s="2"/>
      <c r="G260" s="2" t="s">
        <v>430</v>
      </c>
    </row>
    <row r="261" spans="1:7" ht="15">
      <c r="A261" s="6" t="s">
        <v>3080</v>
      </c>
      <c r="B261" s="4" t="s">
        <v>3081</v>
      </c>
      <c r="C261" s="4" t="s">
        <v>3082</v>
      </c>
      <c r="D261" s="2" t="s">
        <v>1635</v>
      </c>
      <c r="E261" s="2" t="s">
        <v>3083</v>
      </c>
      <c r="F261" s="2" t="s">
        <v>3084</v>
      </c>
      <c r="G261" s="2" t="s">
        <v>3085</v>
      </c>
    </row>
    <row r="262" spans="1:7" ht="15">
      <c r="A262" s="6" t="s">
        <v>3086</v>
      </c>
      <c r="B262" s="4" t="s">
        <v>3087</v>
      </c>
      <c r="C262" s="4" t="s">
        <v>3088</v>
      </c>
      <c r="D262" s="2"/>
      <c r="E262" s="2" t="s">
        <v>3089</v>
      </c>
      <c r="F262" s="2" t="s">
        <v>3090</v>
      </c>
      <c r="G262" s="2" t="s">
        <v>3091</v>
      </c>
    </row>
    <row r="263" spans="1:7" ht="15">
      <c r="A263" s="6" t="s">
        <v>3092</v>
      </c>
      <c r="B263" s="4" t="s">
        <v>3093</v>
      </c>
      <c r="C263" s="4" t="s">
        <v>3094</v>
      </c>
      <c r="D263" s="2"/>
      <c r="E263" s="2" t="s">
        <v>3089</v>
      </c>
      <c r="F263" s="2" t="s">
        <v>3095</v>
      </c>
      <c r="G263" s="2" t="s">
        <v>3096</v>
      </c>
    </row>
    <row r="264" spans="1:7" ht="15">
      <c r="A264" s="6" t="s">
        <v>3097</v>
      </c>
      <c r="B264" s="4" t="s">
        <v>3098</v>
      </c>
      <c r="C264" s="4" t="s">
        <v>3099</v>
      </c>
      <c r="D264" s="2"/>
      <c r="E264" s="2" t="s">
        <v>3089</v>
      </c>
      <c r="F264" s="2" t="s">
        <v>3100</v>
      </c>
      <c r="G264" s="2" t="s">
        <v>3101</v>
      </c>
    </row>
    <row r="265" spans="1:7" ht="15">
      <c r="A265" s="6" t="s">
        <v>2295</v>
      </c>
      <c r="B265" s="4" t="s">
        <v>2296</v>
      </c>
      <c r="C265" s="4" t="s">
        <v>2297</v>
      </c>
      <c r="D265" s="2" t="s">
        <v>1635</v>
      </c>
      <c r="E265" s="2" t="s">
        <v>3106</v>
      </c>
      <c r="F265" s="2" t="s">
        <v>2298</v>
      </c>
      <c r="G265" s="2" t="s">
        <v>2299</v>
      </c>
    </row>
    <row r="266" spans="1:7" ht="15">
      <c r="A266" s="6" t="s">
        <v>2351</v>
      </c>
      <c r="B266" s="4" t="s">
        <v>2352</v>
      </c>
      <c r="C266" s="4" t="s">
        <v>2353</v>
      </c>
      <c r="D266" s="2" t="s">
        <v>2343</v>
      </c>
      <c r="E266" s="2" t="s">
        <v>3106</v>
      </c>
      <c r="F266" s="2" t="s">
        <v>2354</v>
      </c>
      <c r="G266" s="2" t="s">
        <v>2355</v>
      </c>
    </row>
    <row r="267" spans="1:7" ht="15">
      <c r="A267" s="6" t="s">
        <v>391</v>
      </c>
      <c r="B267" s="4" t="s">
        <v>392</v>
      </c>
      <c r="C267" s="4" t="s">
        <v>393</v>
      </c>
      <c r="D267" s="2" t="s">
        <v>394</v>
      </c>
      <c r="E267" s="2" t="s">
        <v>395</v>
      </c>
      <c r="F267" s="2"/>
      <c r="G267" s="2" t="s">
        <v>396</v>
      </c>
    </row>
    <row r="268" spans="1:7" ht="15">
      <c r="A268" s="6" t="s">
        <v>3133</v>
      </c>
      <c r="B268" s="4" t="s">
        <v>3134</v>
      </c>
      <c r="C268" s="4" t="s">
        <v>3135</v>
      </c>
      <c r="D268" s="2" t="s">
        <v>1635</v>
      </c>
      <c r="E268" s="2" t="s">
        <v>3106</v>
      </c>
      <c r="F268" s="2" t="s">
        <v>3136</v>
      </c>
      <c r="G268" s="2" t="s">
        <v>3137</v>
      </c>
    </row>
    <row r="269" spans="1:7" ht="15">
      <c r="A269" s="6" t="s">
        <v>2275</v>
      </c>
      <c r="B269" s="4" t="s">
        <v>2276</v>
      </c>
      <c r="C269" s="4" t="s">
        <v>2277</v>
      </c>
      <c r="D269" s="2" t="s">
        <v>1635</v>
      </c>
      <c r="E269" s="2" t="s">
        <v>3106</v>
      </c>
      <c r="F269" s="2" t="s">
        <v>2278</v>
      </c>
      <c r="G269" s="2" t="s">
        <v>2279</v>
      </c>
    </row>
    <row r="270" spans="1:7" ht="15">
      <c r="A270" s="6" t="s">
        <v>3143</v>
      </c>
      <c r="B270" s="4" t="s">
        <v>3144</v>
      </c>
      <c r="C270" s="4" t="s">
        <v>3145</v>
      </c>
      <c r="D270" s="2" t="s">
        <v>1635</v>
      </c>
      <c r="E270" s="2" t="s">
        <v>3106</v>
      </c>
      <c r="F270" s="2" t="s">
        <v>2312</v>
      </c>
      <c r="G270" s="2" t="s">
        <v>2313</v>
      </c>
    </row>
    <row r="271" spans="1:7" ht="15">
      <c r="A271" s="6" t="s">
        <v>2280</v>
      </c>
      <c r="B271" s="4" t="s">
        <v>2281</v>
      </c>
      <c r="C271" s="4" t="s">
        <v>2282</v>
      </c>
      <c r="D271" s="2" t="s">
        <v>1635</v>
      </c>
      <c r="E271" s="2" t="s">
        <v>3106</v>
      </c>
      <c r="F271" s="2" t="s">
        <v>2283</v>
      </c>
      <c r="G271" s="2" t="s">
        <v>2284</v>
      </c>
    </row>
    <row r="272" spans="1:7" ht="15">
      <c r="A272" s="6" t="s">
        <v>2310</v>
      </c>
      <c r="B272" s="4" t="s">
        <v>3129</v>
      </c>
      <c r="C272" s="4" t="s">
        <v>3130</v>
      </c>
      <c r="D272" s="2" t="s">
        <v>1635</v>
      </c>
      <c r="E272" s="2" t="s">
        <v>3106</v>
      </c>
      <c r="F272" s="2" t="s">
        <v>3131</v>
      </c>
      <c r="G272" s="2" t="s">
        <v>3132</v>
      </c>
    </row>
    <row r="273" spans="1:7" ht="15">
      <c r="A273" s="6" t="s">
        <v>2346</v>
      </c>
      <c r="B273" s="4" t="s">
        <v>2347</v>
      </c>
      <c r="C273" s="4" t="s">
        <v>2348</v>
      </c>
      <c r="D273" s="2" t="s">
        <v>2343</v>
      </c>
      <c r="E273" s="2" t="s">
        <v>3106</v>
      </c>
      <c r="F273" s="2" t="s">
        <v>2349</v>
      </c>
      <c r="G273" s="2" t="s">
        <v>2350</v>
      </c>
    </row>
    <row r="274" spans="1:7" ht="15">
      <c r="A274" s="6" t="s">
        <v>2290</v>
      </c>
      <c r="B274" s="4" t="s">
        <v>2291</v>
      </c>
      <c r="C274" s="4" t="s">
        <v>2292</v>
      </c>
      <c r="D274" s="2" t="s">
        <v>1635</v>
      </c>
      <c r="E274" s="2" t="s">
        <v>3106</v>
      </c>
      <c r="F274" s="2" t="s">
        <v>2293</v>
      </c>
      <c r="G274" s="2" t="s">
        <v>2294</v>
      </c>
    </row>
    <row r="275" spans="1:7" ht="15">
      <c r="A275" s="6" t="s">
        <v>2305</v>
      </c>
      <c r="B275" s="4" t="s">
        <v>2306</v>
      </c>
      <c r="C275" s="4" t="s">
        <v>2307</v>
      </c>
      <c r="D275" s="2" t="s">
        <v>1635</v>
      </c>
      <c r="E275" s="2" t="s">
        <v>3106</v>
      </c>
      <c r="F275" s="2" t="s">
        <v>2308</v>
      </c>
      <c r="G275" s="2" t="s">
        <v>2309</v>
      </c>
    </row>
    <row r="276" spans="1:7" ht="15">
      <c r="A276" s="6" t="s">
        <v>2300</v>
      </c>
      <c r="B276" s="4" t="s">
        <v>2301</v>
      </c>
      <c r="C276" s="4" t="s">
        <v>2302</v>
      </c>
      <c r="D276" s="2" t="s">
        <v>1635</v>
      </c>
      <c r="E276" s="2" t="s">
        <v>3106</v>
      </c>
      <c r="F276" s="2" t="s">
        <v>2303</v>
      </c>
      <c r="G276" s="2" t="s">
        <v>2304</v>
      </c>
    </row>
    <row r="277" spans="1:7" ht="15">
      <c r="A277" s="6" t="s">
        <v>2285</v>
      </c>
      <c r="B277" s="4" t="s">
        <v>2286</v>
      </c>
      <c r="C277" s="4" t="s">
        <v>2287</v>
      </c>
      <c r="D277" s="2" t="s">
        <v>1635</v>
      </c>
      <c r="E277" s="2" t="s">
        <v>3106</v>
      </c>
      <c r="F277" s="2" t="s">
        <v>2288</v>
      </c>
      <c r="G277" s="2" t="s">
        <v>2289</v>
      </c>
    </row>
    <row r="278" spans="1:7" ht="15">
      <c r="A278" s="6" t="s">
        <v>3138</v>
      </c>
      <c r="B278" s="4" t="s">
        <v>3139</v>
      </c>
      <c r="C278" s="4" t="s">
        <v>3140</v>
      </c>
      <c r="D278" s="2" t="s">
        <v>1635</v>
      </c>
      <c r="E278" s="2" t="s">
        <v>3106</v>
      </c>
      <c r="F278" s="2" t="s">
        <v>3141</v>
      </c>
      <c r="G278" s="2" t="s">
        <v>3142</v>
      </c>
    </row>
    <row r="279" spans="1:7" ht="15">
      <c r="A279" s="6" t="s">
        <v>2258</v>
      </c>
      <c r="B279" s="4" t="s">
        <v>2259</v>
      </c>
      <c r="C279" s="4" t="s">
        <v>2260</v>
      </c>
      <c r="D279" s="2" t="s">
        <v>2255</v>
      </c>
      <c r="E279" s="2" t="s">
        <v>3106</v>
      </c>
      <c r="F279" s="2" t="s">
        <v>2261</v>
      </c>
      <c r="G279" s="2" t="s">
        <v>2262</v>
      </c>
    </row>
    <row r="280" spans="1:7" ht="15">
      <c r="A280" s="6" t="s">
        <v>2263</v>
      </c>
      <c r="B280" s="4" t="s">
        <v>2264</v>
      </c>
      <c r="C280" s="4" t="s">
        <v>2265</v>
      </c>
      <c r="D280" s="2" t="s">
        <v>2266</v>
      </c>
      <c r="E280" s="2" t="s">
        <v>3106</v>
      </c>
      <c r="F280" s="2" t="s">
        <v>2267</v>
      </c>
      <c r="G280" s="2" t="s">
        <v>2268</v>
      </c>
    </row>
    <row r="281" spans="1:7" ht="15">
      <c r="A281" s="6" t="s">
        <v>2329</v>
      </c>
      <c r="B281" s="4" t="s">
        <v>2330</v>
      </c>
      <c r="C281" s="4" t="s">
        <v>2331</v>
      </c>
      <c r="D281" s="2" t="s">
        <v>2327</v>
      </c>
      <c r="E281" s="2" t="s">
        <v>3106</v>
      </c>
      <c r="F281" s="2" t="s">
        <v>2332</v>
      </c>
      <c r="G281" s="2" t="s">
        <v>2333</v>
      </c>
    </row>
    <row r="282" spans="1:7" ht="15">
      <c r="A282" s="6" t="s">
        <v>3097</v>
      </c>
      <c r="B282" s="4" t="s">
        <v>2325</v>
      </c>
      <c r="C282" s="4" t="s">
        <v>2326</v>
      </c>
      <c r="D282" s="2" t="s">
        <v>2327</v>
      </c>
      <c r="E282" s="2" t="s">
        <v>3106</v>
      </c>
      <c r="F282" s="2" t="s">
        <v>2328</v>
      </c>
      <c r="G282" s="2" t="s">
        <v>3101</v>
      </c>
    </row>
    <row r="283" spans="1:7" ht="15">
      <c r="A283" s="6" t="s">
        <v>2340</v>
      </c>
      <c r="B283" s="4" t="s">
        <v>2341</v>
      </c>
      <c r="C283" s="4" t="s">
        <v>2342</v>
      </c>
      <c r="D283" s="2" t="s">
        <v>2343</v>
      </c>
      <c r="E283" s="2" t="s">
        <v>3106</v>
      </c>
      <c r="F283" s="2" t="s">
        <v>2344</v>
      </c>
      <c r="G283" s="2" t="s">
        <v>2345</v>
      </c>
    </row>
    <row r="284" spans="1:7" ht="15">
      <c r="A284" s="6" t="s">
        <v>2334</v>
      </c>
      <c r="B284" s="4" t="s">
        <v>2335</v>
      </c>
      <c r="C284" s="4" t="s">
        <v>2336</v>
      </c>
      <c r="D284" s="2" t="s">
        <v>2337</v>
      </c>
      <c r="E284" s="2" t="s">
        <v>3106</v>
      </c>
      <c r="F284" s="2" t="s">
        <v>2338</v>
      </c>
      <c r="G284" s="2" t="s">
        <v>2339</v>
      </c>
    </row>
    <row r="285" spans="1:7" ht="15">
      <c r="A285" s="6" t="s">
        <v>2269</v>
      </c>
      <c r="B285" s="4" t="s">
        <v>2270</v>
      </c>
      <c r="C285" s="4" t="s">
        <v>2271</v>
      </c>
      <c r="D285" s="2" t="s">
        <v>2272</v>
      </c>
      <c r="E285" s="2" t="s">
        <v>3106</v>
      </c>
      <c r="F285" s="2" t="s">
        <v>2273</v>
      </c>
      <c r="G285" s="2" t="s">
        <v>2274</v>
      </c>
    </row>
    <row r="286" spans="1:7" ht="15">
      <c r="A286" s="6" t="s">
        <v>3114</v>
      </c>
      <c r="B286" s="4" t="s">
        <v>3115</v>
      </c>
      <c r="C286" s="4" t="s">
        <v>3116</v>
      </c>
      <c r="D286" s="2" t="s">
        <v>2255</v>
      </c>
      <c r="E286" s="2" t="s">
        <v>3106</v>
      </c>
      <c r="F286" s="2" t="s">
        <v>2256</v>
      </c>
      <c r="G286" s="2" t="s">
        <v>2257</v>
      </c>
    </row>
    <row r="287" spans="1:7" ht="15">
      <c r="A287" s="6" t="s">
        <v>3109</v>
      </c>
      <c r="B287" s="4" t="s">
        <v>3110</v>
      </c>
      <c r="C287" s="4" t="s">
        <v>3111</v>
      </c>
      <c r="D287" s="2" t="s">
        <v>3105</v>
      </c>
      <c r="E287" s="2" t="s">
        <v>3106</v>
      </c>
      <c r="F287" s="2" t="s">
        <v>3112</v>
      </c>
      <c r="G287" s="2" t="s">
        <v>3113</v>
      </c>
    </row>
    <row r="288" spans="1:7" ht="15">
      <c r="A288" s="6" t="s">
        <v>3102</v>
      </c>
      <c r="B288" s="4" t="s">
        <v>3103</v>
      </c>
      <c r="C288" s="4" t="s">
        <v>3104</v>
      </c>
      <c r="D288" s="2" t="s">
        <v>3105</v>
      </c>
      <c r="E288" s="2" t="s">
        <v>3106</v>
      </c>
      <c r="F288" s="2" t="s">
        <v>3107</v>
      </c>
      <c r="G288" s="2" t="s">
        <v>3108</v>
      </c>
    </row>
    <row r="289" spans="1:7" ht="15">
      <c r="A289" s="6" t="s">
        <v>2314</v>
      </c>
      <c r="B289" s="4" t="s">
        <v>2315</v>
      </c>
      <c r="C289" s="4" t="s">
        <v>2316</v>
      </c>
      <c r="D289" s="2" t="s">
        <v>2317</v>
      </c>
      <c r="E289" s="2" t="s">
        <v>3106</v>
      </c>
      <c r="F289" s="2" t="s">
        <v>2318</v>
      </c>
      <c r="G289" s="2" t="s">
        <v>2319</v>
      </c>
    </row>
    <row r="290" spans="1:7" ht="15">
      <c r="A290" s="6" t="s">
        <v>2320</v>
      </c>
      <c r="B290" s="4" t="s">
        <v>2321</v>
      </c>
      <c r="C290" s="4" t="s">
        <v>2322</v>
      </c>
      <c r="D290" s="2" t="s">
        <v>2317</v>
      </c>
      <c r="E290" s="2" t="s">
        <v>3106</v>
      </c>
      <c r="F290" s="2" t="s">
        <v>2323</v>
      </c>
      <c r="G290" s="2" t="s">
        <v>2324</v>
      </c>
    </row>
    <row r="291" spans="1:7" ht="15">
      <c r="A291" s="6" t="s">
        <v>2356</v>
      </c>
      <c r="B291" s="4" t="s">
        <v>2357</v>
      </c>
      <c r="C291" s="4" t="s">
        <v>2358</v>
      </c>
      <c r="D291" s="2" t="s">
        <v>1635</v>
      </c>
      <c r="E291" s="2" t="s">
        <v>2359</v>
      </c>
      <c r="F291" s="2" t="s">
        <v>2360</v>
      </c>
      <c r="G291" s="2" t="s">
        <v>2361</v>
      </c>
    </row>
    <row r="292" spans="1:7" ht="15">
      <c r="A292" s="6" t="s">
        <v>2371</v>
      </c>
      <c r="B292" s="6" t="s">
        <v>2372</v>
      </c>
      <c r="C292" s="6" t="s">
        <v>2373</v>
      </c>
      <c r="D292" s="13" t="s">
        <v>1635</v>
      </c>
      <c r="E292" s="13" t="s">
        <v>2374</v>
      </c>
      <c r="F292" s="13" t="s">
        <v>2375</v>
      </c>
      <c r="G292" s="2" t="s">
        <v>2376</v>
      </c>
    </row>
    <row r="293" spans="1:7" ht="15">
      <c r="A293" s="6" t="s">
        <v>2362</v>
      </c>
      <c r="B293" s="6" t="s">
        <v>2362</v>
      </c>
      <c r="C293" s="4" t="s">
        <v>2363</v>
      </c>
      <c r="D293" s="2"/>
      <c r="E293" s="2" t="s">
        <v>2364</v>
      </c>
      <c r="F293" s="2" t="s">
        <v>2365</v>
      </c>
      <c r="G293" s="2" t="s">
        <v>2366</v>
      </c>
    </row>
    <row r="294" spans="1:7" ht="15">
      <c r="A294" s="6" t="s">
        <v>2367</v>
      </c>
      <c r="B294" s="6" t="s">
        <v>2367</v>
      </c>
      <c r="C294" s="4" t="s">
        <v>2368</v>
      </c>
      <c r="D294" s="2"/>
      <c r="E294" s="2" t="s">
        <v>2364</v>
      </c>
      <c r="F294" s="2" t="s">
        <v>2369</v>
      </c>
      <c r="G294" s="2" t="s">
        <v>2370</v>
      </c>
    </row>
    <row r="295" spans="1:7" ht="15">
      <c r="A295" s="6" t="s">
        <v>2377</v>
      </c>
      <c r="B295" s="4" t="s">
        <v>2378</v>
      </c>
      <c r="C295" s="4" t="s">
        <v>2379</v>
      </c>
      <c r="D295" s="2" t="s">
        <v>1635</v>
      </c>
      <c r="E295" s="2" t="s">
        <v>2380</v>
      </c>
      <c r="F295" s="2" t="s">
        <v>2381</v>
      </c>
      <c r="G295" s="2" t="s">
        <v>3690</v>
      </c>
    </row>
    <row r="296" spans="1:7" ht="15">
      <c r="A296" s="4" t="s">
        <v>830</v>
      </c>
      <c r="B296" s="4" t="s">
        <v>831</v>
      </c>
      <c r="C296" s="4" t="s">
        <v>832</v>
      </c>
      <c r="D296" s="2" t="s">
        <v>1635</v>
      </c>
      <c r="E296" s="2" t="s">
        <v>833</v>
      </c>
      <c r="F296" s="2" t="s">
        <v>834</v>
      </c>
      <c r="G296" s="4" t="s">
        <v>835</v>
      </c>
    </row>
    <row r="297" spans="1:7" ht="15">
      <c r="A297" s="6" t="s">
        <v>2382</v>
      </c>
      <c r="B297" s="4" t="s">
        <v>2383</v>
      </c>
      <c r="C297" s="4" t="s">
        <v>2384</v>
      </c>
      <c r="D297" s="2" t="s">
        <v>1635</v>
      </c>
      <c r="E297" s="2" t="s">
        <v>2385</v>
      </c>
      <c r="F297" s="2" t="s">
        <v>2386</v>
      </c>
      <c r="G297" s="2" t="s">
        <v>2387</v>
      </c>
    </row>
    <row r="298" spans="1:7" ht="15">
      <c r="A298" s="6" t="s">
        <v>2388</v>
      </c>
      <c r="B298" s="4" t="s">
        <v>2389</v>
      </c>
      <c r="C298" s="4" t="s">
        <v>2390</v>
      </c>
      <c r="D298" s="2"/>
      <c r="E298" s="2" t="s">
        <v>2391</v>
      </c>
      <c r="F298" s="2" t="s">
        <v>2392</v>
      </c>
      <c r="G298" s="2" t="s">
        <v>2393</v>
      </c>
    </row>
    <row r="299" spans="1:7" ht="15">
      <c r="A299" s="6" t="s">
        <v>2400</v>
      </c>
      <c r="B299" s="4" t="s">
        <v>2401</v>
      </c>
      <c r="C299" s="4" t="s">
        <v>2402</v>
      </c>
      <c r="D299" s="2" t="s">
        <v>1635</v>
      </c>
      <c r="E299" s="2" t="s">
        <v>2397</v>
      </c>
      <c r="F299" s="2" t="s">
        <v>2403</v>
      </c>
      <c r="G299" s="2" t="s">
        <v>2404</v>
      </c>
    </row>
    <row r="300" spans="1:7" ht="15">
      <c r="A300" s="6" t="s">
        <v>2394</v>
      </c>
      <c r="B300" s="4" t="s">
        <v>2395</v>
      </c>
      <c r="C300" s="4" t="s">
        <v>2396</v>
      </c>
      <c r="D300" s="2" t="s">
        <v>1635</v>
      </c>
      <c r="E300" s="2" t="s">
        <v>2397</v>
      </c>
      <c r="F300" s="2" t="s">
        <v>2398</v>
      </c>
      <c r="G300" s="2" t="s">
        <v>2399</v>
      </c>
    </row>
    <row r="301" spans="1:7" ht="15">
      <c r="A301" s="6" t="s">
        <v>2405</v>
      </c>
      <c r="B301" s="4" t="s">
        <v>2406</v>
      </c>
      <c r="C301" s="4" t="s">
        <v>2407</v>
      </c>
      <c r="D301" s="2" t="s">
        <v>1635</v>
      </c>
      <c r="E301" s="2" t="s">
        <v>2397</v>
      </c>
      <c r="F301" s="2" t="s">
        <v>2408</v>
      </c>
      <c r="G301" s="2" t="s">
        <v>2409</v>
      </c>
    </row>
    <row r="302" spans="1:7" ht="15">
      <c r="A302" s="6" t="s">
        <v>2410</v>
      </c>
      <c r="B302" s="4" t="s">
        <v>2411</v>
      </c>
      <c r="C302" s="4" t="s">
        <v>2412</v>
      </c>
      <c r="D302" s="2" t="s">
        <v>1635</v>
      </c>
      <c r="E302" s="2" t="s">
        <v>2413</v>
      </c>
      <c r="F302" s="2" t="s">
        <v>2414</v>
      </c>
      <c r="G302" s="2" t="s">
        <v>2415</v>
      </c>
    </row>
    <row r="303" spans="1:7" ht="15">
      <c r="A303" s="6" t="s">
        <v>2421</v>
      </c>
      <c r="B303" s="4" t="s">
        <v>2422</v>
      </c>
      <c r="C303" s="4" t="s">
        <v>2423</v>
      </c>
      <c r="D303" s="2" t="s">
        <v>1635</v>
      </c>
      <c r="E303" s="2" t="s">
        <v>2413</v>
      </c>
      <c r="F303" s="2" t="s">
        <v>2424</v>
      </c>
      <c r="G303" s="2" t="s">
        <v>2425</v>
      </c>
    </row>
    <row r="304" spans="1:7" ht="15">
      <c r="A304" s="6" t="s">
        <v>2416</v>
      </c>
      <c r="B304" s="4" t="s">
        <v>2417</v>
      </c>
      <c r="C304" s="4" t="s">
        <v>2418</v>
      </c>
      <c r="D304" s="2" t="s">
        <v>1635</v>
      </c>
      <c r="E304" s="2" t="s">
        <v>2413</v>
      </c>
      <c r="F304" s="2" t="s">
        <v>2419</v>
      </c>
      <c r="G304" s="2" t="s">
        <v>2420</v>
      </c>
    </row>
    <row r="305" spans="1:7" ht="15">
      <c r="A305" s="6" t="s">
        <v>2436</v>
      </c>
      <c r="B305" s="4" t="s">
        <v>2437</v>
      </c>
      <c r="C305" s="4" t="s">
        <v>2438</v>
      </c>
      <c r="D305" s="2"/>
      <c r="E305" s="2" t="s">
        <v>2429</v>
      </c>
      <c r="F305" s="2" t="s">
        <v>2439</v>
      </c>
      <c r="G305" s="2">
        <v>32627182</v>
      </c>
    </row>
    <row r="306" spans="1:7" ht="15">
      <c r="A306" s="6" t="s">
        <v>2432</v>
      </c>
      <c r="B306" s="4" t="s">
        <v>2433</v>
      </c>
      <c r="C306" s="4" t="s">
        <v>2434</v>
      </c>
      <c r="D306" s="2"/>
      <c r="E306" s="2" t="s">
        <v>2429</v>
      </c>
      <c r="F306" s="2" t="s">
        <v>2435</v>
      </c>
      <c r="G306" s="2">
        <v>32628025</v>
      </c>
    </row>
    <row r="307" spans="1:7" ht="15">
      <c r="A307" s="6" t="s">
        <v>2426</v>
      </c>
      <c r="B307" s="4" t="s">
        <v>2427</v>
      </c>
      <c r="C307" s="4" t="s">
        <v>2428</v>
      </c>
      <c r="D307" s="2"/>
      <c r="E307" s="2" t="s">
        <v>2429</v>
      </c>
      <c r="F307" s="2" t="s">
        <v>2430</v>
      </c>
      <c r="G307" s="2" t="s">
        <v>2431</v>
      </c>
    </row>
    <row r="308" spans="1:7" ht="15">
      <c r="A308" s="6" t="s">
        <v>2440</v>
      </c>
      <c r="B308" s="4" t="s">
        <v>2441</v>
      </c>
      <c r="C308" s="4" t="s">
        <v>2442</v>
      </c>
      <c r="D308" s="2" t="s">
        <v>1635</v>
      </c>
      <c r="E308" s="2" t="s">
        <v>2443</v>
      </c>
      <c r="F308" s="2" t="s">
        <v>2444</v>
      </c>
      <c r="G308" s="2" t="s">
        <v>2445</v>
      </c>
    </row>
    <row r="309" spans="1:7" ht="15">
      <c r="A309" s="6" t="s">
        <v>2446</v>
      </c>
      <c r="B309" s="4" t="s">
        <v>2447</v>
      </c>
      <c r="C309" s="4" t="s">
        <v>2448</v>
      </c>
      <c r="D309" s="2"/>
      <c r="E309" s="2" t="s">
        <v>2449</v>
      </c>
      <c r="F309" s="2" t="s">
        <v>2450</v>
      </c>
      <c r="G309" s="2">
        <v>36521426</v>
      </c>
    </row>
    <row r="310" spans="1:7" ht="15">
      <c r="A310" s="6" t="s">
        <v>2451</v>
      </c>
      <c r="B310" s="4" t="s">
        <v>2452</v>
      </c>
      <c r="C310" s="4" t="s">
        <v>2453</v>
      </c>
      <c r="D310" s="2"/>
      <c r="E310" s="2" t="s">
        <v>2454</v>
      </c>
      <c r="F310" s="2" t="s">
        <v>2455</v>
      </c>
      <c r="G310" s="2" t="s">
        <v>2456</v>
      </c>
    </row>
    <row r="311" spans="1:7" ht="15">
      <c r="A311" s="6" t="s">
        <v>2457</v>
      </c>
      <c r="B311" s="4" t="s">
        <v>2458</v>
      </c>
      <c r="C311" s="4" t="s">
        <v>2459</v>
      </c>
      <c r="D311" s="2" t="s">
        <v>1635</v>
      </c>
      <c r="E311" s="2" t="s">
        <v>2460</v>
      </c>
      <c r="F311" s="2" t="s">
        <v>2461</v>
      </c>
      <c r="G311" s="2" t="s">
        <v>2462</v>
      </c>
    </row>
    <row r="312" spans="1:7" ht="15">
      <c r="A312" s="6" t="s">
        <v>2463</v>
      </c>
      <c r="B312" s="4" t="s">
        <v>2464</v>
      </c>
      <c r="C312" s="4" t="s">
        <v>2465</v>
      </c>
      <c r="D312" s="2" t="s">
        <v>1635</v>
      </c>
      <c r="E312" s="2" t="s">
        <v>2466</v>
      </c>
      <c r="F312" s="2" t="s">
        <v>2467</v>
      </c>
      <c r="G312" s="2" t="s">
        <v>2468</v>
      </c>
    </row>
    <row r="313" spans="1:7" ht="15">
      <c r="A313" s="6" t="s">
        <v>369</v>
      </c>
      <c r="B313" s="4" t="s">
        <v>370</v>
      </c>
      <c r="C313" s="4" t="s">
        <v>3279</v>
      </c>
      <c r="D313" s="2" t="s">
        <v>1676</v>
      </c>
      <c r="E313" s="2" t="s">
        <v>2466</v>
      </c>
      <c r="F313" s="2" t="s">
        <v>2469</v>
      </c>
      <c r="G313" s="2" t="s">
        <v>371</v>
      </c>
    </row>
    <row r="314" spans="1:7" ht="15">
      <c r="A314" s="4" t="s">
        <v>3277</v>
      </c>
      <c r="B314" s="4" t="s">
        <v>3278</v>
      </c>
      <c r="C314" s="4" t="s">
        <v>3279</v>
      </c>
      <c r="D314" s="2" t="s">
        <v>1635</v>
      </c>
      <c r="E314" s="2" t="s">
        <v>2466</v>
      </c>
      <c r="F314" s="2" t="s">
        <v>3280</v>
      </c>
      <c r="G314" s="4" t="s">
        <v>3281</v>
      </c>
    </row>
    <row r="315" spans="1:7" ht="15">
      <c r="A315" s="6" t="s">
        <v>2470</v>
      </c>
      <c r="B315" s="4" t="s">
        <v>2471</v>
      </c>
      <c r="C315" s="4" t="s">
        <v>2472</v>
      </c>
      <c r="D315" s="2"/>
      <c r="E315" s="2" t="s">
        <v>839</v>
      </c>
      <c r="F315" s="2" t="s">
        <v>2473</v>
      </c>
      <c r="G315" s="2" t="s">
        <v>2474</v>
      </c>
    </row>
    <row r="316" spans="1:7" ht="15">
      <c r="A316" s="4" t="s">
        <v>1080</v>
      </c>
      <c r="B316" s="4" t="s">
        <v>1081</v>
      </c>
      <c r="C316" s="4" t="s">
        <v>1082</v>
      </c>
      <c r="D316" s="2" t="s">
        <v>1676</v>
      </c>
      <c r="E316" s="2" t="s">
        <v>839</v>
      </c>
      <c r="F316" s="2" t="s">
        <v>1078</v>
      </c>
      <c r="G316" s="4" t="s">
        <v>1079</v>
      </c>
    </row>
    <row r="317" spans="1:7" ht="15">
      <c r="A317" s="4" t="s">
        <v>836</v>
      </c>
      <c r="B317" s="4" t="s">
        <v>837</v>
      </c>
      <c r="C317" s="4" t="s">
        <v>838</v>
      </c>
      <c r="D317" s="2" t="s">
        <v>1635</v>
      </c>
      <c r="E317" s="2" t="s">
        <v>839</v>
      </c>
      <c r="F317" s="2" t="s">
        <v>840</v>
      </c>
      <c r="G317" s="4" t="s">
        <v>841</v>
      </c>
    </row>
    <row r="318" spans="1:7" ht="15">
      <c r="A318" s="6" t="s">
        <v>2481</v>
      </c>
      <c r="B318" s="4" t="s">
        <v>2482</v>
      </c>
      <c r="C318" s="4" t="s">
        <v>2483</v>
      </c>
      <c r="D318" s="2" t="s">
        <v>1635</v>
      </c>
      <c r="E318" s="2" t="s">
        <v>2478</v>
      </c>
      <c r="F318" s="2" t="s">
        <v>2484</v>
      </c>
      <c r="G318" s="2" t="s">
        <v>2485</v>
      </c>
    </row>
    <row r="319" spans="1:7" ht="15">
      <c r="A319" s="6" t="s">
        <v>2475</v>
      </c>
      <c r="B319" s="4" t="s">
        <v>2476</v>
      </c>
      <c r="C319" s="4" t="s">
        <v>2477</v>
      </c>
      <c r="D319" s="2" t="s">
        <v>1635</v>
      </c>
      <c r="E319" s="2" t="s">
        <v>2478</v>
      </c>
      <c r="F319" s="2" t="s">
        <v>2479</v>
      </c>
      <c r="G319" s="2" t="s">
        <v>2480</v>
      </c>
    </row>
    <row r="320" spans="1:7" ht="15">
      <c r="A320" s="6" t="s">
        <v>2492</v>
      </c>
      <c r="B320" s="4" t="s">
        <v>3349</v>
      </c>
      <c r="C320" s="4" t="s">
        <v>3350</v>
      </c>
      <c r="D320" s="2" t="s">
        <v>1635</v>
      </c>
      <c r="E320" s="2" t="s">
        <v>2489</v>
      </c>
      <c r="F320" s="2" t="s">
        <v>3351</v>
      </c>
      <c r="G320" s="2" t="s">
        <v>3352</v>
      </c>
    </row>
    <row r="321" spans="1:7" ht="15">
      <c r="A321" s="6" t="s">
        <v>2486</v>
      </c>
      <c r="B321" s="4" t="s">
        <v>2487</v>
      </c>
      <c r="C321" s="4" t="s">
        <v>2488</v>
      </c>
      <c r="D321" s="2" t="s">
        <v>1635</v>
      </c>
      <c r="E321" s="2" t="s">
        <v>2489</v>
      </c>
      <c r="F321" s="2" t="s">
        <v>2490</v>
      </c>
      <c r="G321" s="2" t="s">
        <v>2491</v>
      </c>
    </row>
    <row r="322" spans="1:7" ht="15">
      <c r="A322" s="6" t="s">
        <v>3353</v>
      </c>
      <c r="B322" s="4" t="s">
        <v>3354</v>
      </c>
      <c r="C322" s="4" t="s">
        <v>3355</v>
      </c>
      <c r="D322" s="2"/>
      <c r="E322" s="2" t="s">
        <v>3356</v>
      </c>
      <c r="F322" s="2" t="s">
        <v>3357</v>
      </c>
      <c r="G322" s="2" t="s">
        <v>3358</v>
      </c>
    </row>
    <row r="323" spans="1:7" ht="15">
      <c r="A323" s="6" t="s">
        <v>3359</v>
      </c>
      <c r="B323" s="4" t="s">
        <v>3360</v>
      </c>
      <c r="C323" s="4" t="s">
        <v>3361</v>
      </c>
      <c r="D323" s="2" t="s">
        <v>1635</v>
      </c>
      <c r="E323" s="2" t="s">
        <v>3362</v>
      </c>
      <c r="F323" s="2" t="s">
        <v>3363</v>
      </c>
      <c r="G323" s="2" t="s">
        <v>3364</v>
      </c>
    </row>
    <row r="324" spans="1:7" ht="15">
      <c r="A324" s="6" t="s">
        <v>3365</v>
      </c>
      <c r="B324" s="4" t="s">
        <v>3366</v>
      </c>
      <c r="C324" s="4" t="s">
        <v>3367</v>
      </c>
      <c r="D324" s="2" t="s">
        <v>1635</v>
      </c>
      <c r="E324" s="2" t="s">
        <v>3362</v>
      </c>
      <c r="F324" s="2" t="s">
        <v>3368</v>
      </c>
      <c r="G324" s="2" t="s">
        <v>3369</v>
      </c>
    </row>
    <row r="325" spans="1:7" ht="15">
      <c r="A325" s="6" t="s">
        <v>3370</v>
      </c>
      <c r="B325" s="6" t="s">
        <v>3370</v>
      </c>
      <c r="C325" s="6" t="s">
        <v>3371</v>
      </c>
      <c r="D325" s="2"/>
      <c r="E325" s="13" t="s">
        <v>3372</v>
      </c>
      <c r="F325" s="13" t="s">
        <v>3373</v>
      </c>
      <c r="G325" s="13" t="s">
        <v>3374</v>
      </c>
    </row>
    <row r="326" spans="1:7" ht="15">
      <c r="A326" s="6" t="s">
        <v>3376</v>
      </c>
      <c r="B326" s="4" t="s">
        <v>3377</v>
      </c>
      <c r="C326" s="4" t="s">
        <v>3378</v>
      </c>
      <c r="D326" s="2"/>
      <c r="E326" s="2" t="s">
        <v>3375</v>
      </c>
      <c r="F326" s="2" t="s">
        <v>3379</v>
      </c>
      <c r="G326" s="2" t="s">
        <v>3380</v>
      </c>
    </row>
    <row r="327" spans="1:7" ht="15">
      <c r="A327" s="6" t="s">
        <v>1169</v>
      </c>
      <c r="B327" s="4" t="s">
        <v>3381</v>
      </c>
      <c r="C327" s="4" t="s">
        <v>3382</v>
      </c>
      <c r="D327" s="2" t="s">
        <v>3383</v>
      </c>
      <c r="E327" s="2" t="s">
        <v>3384</v>
      </c>
      <c r="F327" s="2" t="s">
        <v>1172</v>
      </c>
      <c r="G327" s="2" t="s">
        <v>3385</v>
      </c>
    </row>
    <row r="328" spans="1:7" ht="15.75">
      <c r="A328" s="6" t="s">
        <v>3386</v>
      </c>
      <c r="B328" s="6" t="s">
        <v>3386</v>
      </c>
      <c r="C328" s="8" t="s">
        <v>3387</v>
      </c>
      <c r="D328" s="2"/>
      <c r="E328" s="2" t="s">
        <v>3388</v>
      </c>
      <c r="F328" s="2" t="s">
        <v>3389</v>
      </c>
      <c r="G328" s="2" t="s">
        <v>3390</v>
      </c>
    </row>
    <row r="329" spans="1:7" ht="15">
      <c r="A329" s="6" t="s">
        <v>3391</v>
      </c>
      <c r="B329" s="4" t="s">
        <v>3392</v>
      </c>
      <c r="C329" s="4" t="s">
        <v>3393</v>
      </c>
      <c r="D329" s="2" t="s">
        <v>1635</v>
      </c>
      <c r="E329" s="2" t="s">
        <v>3394</v>
      </c>
      <c r="F329" s="2" t="s">
        <v>3395</v>
      </c>
      <c r="G329" s="2" t="s">
        <v>3396</v>
      </c>
    </row>
    <row r="330" spans="1:7" ht="15">
      <c r="A330" s="6" t="s">
        <v>3397</v>
      </c>
      <c r="B330" s="4" t="s">
        <v>3398</v>
      </c>
      <c r="C330" s="4" t="s">
        <v>3399</v>
      </c>
      <c r="D330" s="2" t="s">
        <v>1635</v>
      </c>
      <c r="E330" s="2" t="s">
        <v>3400</v>
      </c>
      <c r="F330" s="2" t="s">
        <v>3401</v>
      </c>
      <c r="G330" s="2" t="s">
        <v>3402</v>
      </c>
    </row>
    <row r="331" spans="1:7" ht="15">
      <c r="A331" s="6" t="s">
        <v>3403</v>
      </c>
      <c r="B331" s="4" t="s">
        <v>3404</v>
      </c>
      <c r="C331" s="4" t="s">
        <v>3405</v>
      </c>
      <c r="D331" s="2" t="s">
        <v>1635</v>
      </c>
      <c r="E331" s="2" t="s">
        <v>3406</v>
      </c>
      <c r="F331" s="2" t="s">
        <v>3407</v>
      </c>
      <c r="G331" s="2" t="s">
        <v>3408</v>
      </c>
    </row>
    <row r="332" spans="1:7" ht="15">
      <c r="A332" s="6" t="s">
        <v>350</v>
      </c>
      <c r="B332" s="4" t="s">
        <v>351</v>
      </c>
      <c r="C332" s="4" t="s">
        <v>352</v>
      </c>
      <c r="D332" s="2" t="s">
        <v>1676</v>
      </c>
      <c r="E332" s="2" t="s">
        <v>3409</v>
      </c>
      <c r="F332" s="2" t="s">
        <v>353</v>
      </c>
      <c r="G332" s="2" t="s">
        <v>354</v>
      </c>
    </row>
    <row r="333" spans="1:7" ht="15">
      <c r="A333" s="6" t="s">
        <v>355</v>
      </c>
      <c r="B333" s="4" t="s">
        <v>356</v>
      </c>
      <c r="C333" s="4" t="s">
        <v>357</v>
      </c>
      <c r="D333" s="2" t="s">
        <v>1676</v>
      </c>
      <c r="E333" s="2" t="s">
        <v>3409</v>
      </c>
      <c r="F333" s="2" t="s">
        <v>358</v>
      </c>
      <c r="G333" s="2" t="s">
        <v>359</v>
      </c>
    </row>
    <row r="334" spans="1:7" ht="15">
      <c r="A334" s="6" t="s">
        <v>360</v>
      </c>
      <c r="B334" s="4" t="s">
        <v>361</v>
      </c>
      <c r="C334" s="4" t="s">
        <v>362</v>
      </c>
      <c r="D334" s="2" t="s">
        <v>1676</v>
      </c>
      <c r="E334" s="2" t="s">
        <v>3409</v>
      </c>
      <c r="F334" s="2" t="s">
        <v>363</v>
      </c>
      <c r="G334" s="2" t="s">
        <v>364</v>
      </c>
    </row>
    <row r="335" spans="1:7" ht="15">
      <c r="A335" s="4" t="s">
        <v>848</v>
      </c>
      <c r="B335" s="4" t="s">
        <v>849</v>
      </c>
      <c r="C335" s="4" t="s">
        <v>850</v>
      </c>
      <c r="D335" s="2" t="s">
        <v>1635</v>
      </c>
      <c r="E335" s="2" t="s">
        <v>845</v>
      </c>
      <c r="F335" s="2" t="s">
        <v>851</v>
      </c>
      <c r="G335" s="4" t="s">
        <v>852</v>
      </c>
    </row>
    <row r="336" spans="1:7" ht="15">
      <c r="A336" s="4" t="s">
        <v>842</v>
      </c>
      <c r="B336" s="4" t="s">
        <v>843</v>
      </c>
      <c r="C336" s="4" t="s">
        <v>844</v>
      </c>
      <c r="D336" s="2" t="s">
        <v>1635</v>
      </c>
      <c r="E336" s="2" t="s">
        <v>845</v>
      </c>
      <c r="F336" s="2" t="s">
        <v>846</v>
      </c>
      <c r="G336" s="4" t="s">
        <v>847</v>
      </c>
    </row>
    <row r="337" spans="1:7" ht="15">
      <c r="A337" s="4" t="s">
        <v>1355</v>
      </c>
      <c r="B337" s="4" t="s">
        <v>1355</v>
      </c>
      <c r="C337" s="2" t="s">
        <v>1635</v>
      </c>
      <c r="D337" s="2"/>
      <c r="E337" s="2" t="s">
        <v>3411</v>
      </c>
      <c r="F337" s="2" t="s">
        <v>3412</v>
      </c>
      <c r="G337" s="2" t="s">
        <v>325</v>
      </c>
    </row>
    <row r="338" spans="1:7" ht="15">
      <c r="A338" s="4" t="s">
        <v>3410</v>
      </c>
      <c r="B338" s="4" t="s">
        <v>3410</v>
      </c>
      <c r="C338" s="2"/>
      <c r="D338" s="2" t="s">
        <v>1635</v>
      </c>
      <c r="E338" s="2" t="s">
        <v>3414</v>
      </c>
      <c r="F338" s="2" t="s">
        <v>3415</v>
      </c>
      <c r="G338" s="2" t="s">
        <v>326</v>
      </c>
    </row>
    <row r="339" spans="1:7" ht="15">
      <c r="A339" s="4" t="s">
        <v>3413</v>
      </c>
      <c r="B339" s="4" t="s">
        <v>3413</v>
      </c>
      <c r="C339" s="2" t="s">
        <v>1635</v>
      </c>
      <c r="D339" s="2" t="s">
        <v>1635</v>
      </c>
      <c r="E339" s="2" t="s">
        <v>3414</v>
      </c>
      <c r="F339" s="2" t="s">
        <v>3416</v>
      </c>
      <c r="G339" s="2" t="s">
        <v>327</v>
      </c>
    </row>
    <row r="340" spans="1:7" ht="15">
      <c r="A340" s="6" t="s">
        <v>3417</v>
      </c>
      <c r="B340" s="4" t="s">
        <v>3418</v>
      </c>
      <c r="C340" s="4" t="s">
        <v>3419</v>
      </c>
      <c r="D340" s="2"/>
      <c r="E340" s="2" t="s">
        <v>856</v>
      </c>
      <c r="F340" s="2" t="s">
        <v>3420</v>
      </c>
      <c r="G340" s="2" t="s">
        <v>3421</v>
      </c>
    </row>
    <row r="341" spans="1:7" ht="15">
      <c r="A341" s="4" t="s">
        <v>483</v>
      </c>
      <c r="B341" s="4" t="s">
        <v>484</v>
      </c>
      <c r="C341" s="4" t="s">
        <v>485</v>
      </c>
      <c r="D341" s="2" t="s">
        <v>1676</v>
      </c>
      <c r="E341" s="2" t="s">
        <v>856</v>
      </c>
      <c r="F341" s="2" t="s">
        <v>481</v>
      </c>
      <c r="G341" s="4" t="s">
        <v>482</v>
      </c>
    </row>
    <row r="342" spans="1:7" ht="15">
      <c r="A342" s="4" t="s">
        <v>853</v>
      </c>
      <c r="B342" s="4" t="s">
        <v>854</v>
      </c>
      <c r="C342" s="4" t="s">
        <v>855</v>
      </c>
      <c r="D342" s="2" t="s">
        <v>1635</v>
      </c>
      <c r="E342" s="2" t="s">
        <v>856</v>
      </c>
      <c r="F342" s="2" t="s">
        <v>857</v>
      </c>
      <c r="G342" s="4" t="s">
        <v>858</v>
      </c>
    </row>
    <row r="343" spans="1:7" ht="15">
      <c r="A343" s="6" t="s">
        <v>3422</v>
      </c>
      <c r="B343" s="4" t="s">
        <v>3423</v>
      </c>
      <c r="C343" s="4" t="s">
        <v>3424</v>
      </c>
      <c r="D343" s="2" t="s">
        <v>1635</v>
      </c>
      <c r="E343" s="2" t="s">
        <v>3425</v>
      </c>
      <c r="F343" s="2" t="s">
        <v>3426</v>
      </c>
      <c r="G343" s="2" t="s">
        <v>3427</v>
      </c>
    </row>
    <row r="344" spans="1:7" ht="15">
      <c r="A344" s="6" t="s">
        <v>3434</v>
      </c>
      <c r="B344" s="4" t="s">
        <v>3435</v>
      </c>
      <c r="C344" s="4" t="s">
        <v>3436</v>
      </c>
      <c r="D344" s="2" t="s">
        <v>1635</v>
      </c>
      <c r="E344" s="2" t="s">
        <v>3431</v>
      </c>
      <c r="F344" s="2" t="s">
        <v>3437</v>
      </c>
      <c r="G344" s="2" t="s">
        <v>3438</v>
      </c>
    </row>
    <row r="345" spans="1:7" ht="15">
      <c r="A345" s="6" t="s">
        <v>3428</v>
      </c>
      <c r="B345" s="4" t="s">
        <v>3429</v>
      </c>
      <c r="C345" s="4" t="s">
        <v>3430</v>
      </c>
      <c r="D345" s="2" t="s">
        <v>1635</v>
      </c>
      <c r="E345" s="2" t="s">
        <v>3431</v>
      </c>
      <c r="F345" s="2" t="s">
        <v>3432</v>
      </c>
      <c r="G345" s="2" t="s">
        <v>3433</v>
      </c>
    </row>
    <row r="346" spans="1:7" ht="15">
      <c r="A346" s="6" t="s">
        <v>3439</v>
      </c>
      <c r="B346" s="4" t="s">
        <v>941</v>
      </c>
      <c r="C346" s="4" t="s">
        <v>942</v>
      </c>
      <c r="D346" s="2" t="s">
        <v>1635</v>
      </c>
      <c r="E346" s="2" t="s">
        <v>3431</v>
      </c>
      <c r="F346" s="2" t="s">
        <v>943</v>
      </c>
      <c r="G346" s="2" t="s">
        <v>944</v>
      </c>
    </row>
    <row r="347" spans="1:7" ht="15">
      <c r="A347" s="6" t="s">
        <v>3014</v>
      </c>
      <c r="B347" s="4" t="s">
        <v>332</v>
      </c>
      <c r="C347" s="4" t="s">
        <v>333</v>
      </c>
      <c r="D347" s="2" t="s">
        <v>3013</v>
      </c>
      <c r="E347" s="2" t="s">
        <v>945</v>
      </c>
      <c r="F347" s="2" t="s">
        <v>334</v>
      </c>
      <c r="G347" s="2" t="s">
        <v>335</v>
      </c>
    </row>
    <row r="348" spans="1:7" ht="15">
      <c r="A348" s="6" t="s">
        <v>3015</v>
      </c>
      <c r="B348" s="4" t="s">
        <v>3016</v>
      </c>
      <c r="C348" s="4" t="s">
        <v>3017</v>
      </c>
      <c r="D348" s="2" t="s">
        <v>3013</v>
      </c>
      <c r="E348" s="2" t="s">
        <v>945</v>
      </c>
      <c r="F348" s="2" t="s">
        <v>3018</v>
      </c>
      <c r="G348" s="2" t="s">
        <v>3019</v>
      </c>
    </row>
    <row r="349" spans="1:7" ht="15">
      <c r="A349" s="6" t="s">
        <v>3003</v>
      </c>
      <c r="B349" s="4" t="s">
        <v>3004</v>
      </c>
      <c r="C349" s="4" t="s">
        <v>3005</v>
      </c>
      <c r="D349" s="2" t="s">
        <v>1635</v>
      </c>
      <c r="E349" s="2" t="s">
        <v>945</v>
      </c>
      <c r="F349" s="2" t="s">
        <v>3006</v>
      </c>
      <c r="G349" s="2" t="s">
        <v>3007</v>
      </c>
    </row>
    <row r="350" spans="1:7" ht="15">
      <c r="A350" s="6" t="s">
        <v>2998</v>
      </c>
      <c r="B350" s="4" t="s">
        <v>2999</v>
      </c>
      <c r="C350" s="4" t="s">
        <v>3000</v>
      </c>
      <c r="D350" s="2" t="s">
        <v>1635</v>
      </c>
      <c r="E350" s="2" t="s">
        <v>945</v>
      </c>
      <c r="F350" s="2" t="s">
        <v>3001</v>
      </c>
      <c r="G350" s="2" t="s">
        <v>3002</v>
      </c>
    </row>
    <row r="351" spans="1:7" ht="15">
      <c r="A351" s="6" t="s">
        <v>3008</v>
      </c>
      <c r="B351" s="4" t="s">
        <v>3009</v>
      </c>
      <c r="C351" s="4" t="s">
        <v>3010</v>
      </c>
      <c r="D351" s="2" t="s">
        <v>1635</v>
      </c>
      <c r="E351" s="2" t="s">
        <v>945</v>
      </c>
      <c r="F351" s="2" t="s">
        <v>3011</v>
      </c>
      <c r="G351" s="2" t="s">
        <v>3012</v>
      </c>
    </row>
    <row r="352" spans="1:7" ht="15">
      <c r="A352" s="6" t="s">
        <v>372</v>
      </c>
      <c r="B352" s="4" t="s">
        <v>373</v>
      </c>
      <c r="C352" s="4" t="s">
        <v>374</v>
      </c>
      <c r="D352" s="2" t="s">
        <v>375</v>
      </c>
      <c r="E352" s="2" t="s">
        <v>3020</v>
      </c>
      <c r="F352" s="2" t="s">
        <v>376</v>
      </c>
      <c r="G352" s="2" t="s">
        <v>377</v>
      </c>
    </row>
    <row r="353" spans="1:7" ht="15">
      <c r="A353" s="4" t="s">
        <v>3252</v>
      </c>
      <c r="B353" s="4" t="s">
        <v>3253</v>
      </c>
      <c r="C353" s="4" t="s">
        <v>3254</v>
      </c>
      <c r="D353" s="2" t="s">
        <v>3021</v>
      </c>
      <c r="E353" s="2" t="s">
        <v>3020</v>
      </c>
      <c r="F353" s="2" t="s">
        <v>3255</v>
      </c>
      <c r="G353" s="4" t="s">
        <v>3256</v>
      </c>
    </row>
    <row r="354" spans="1:7" ht="15">
      <c r="A354" s="4" t="s">
        <v>1826</v>
      </c>
      <c r="B354" s="4" t="s">
        <v>1827</v>
      </c>
      <c r="C354" s="4" t="s">
        <v>1828</v>
      </c>
      <c r="D354" s="2" t="s">
        <v>1635</v>
      </c>
      <c r="E354" s="2" t="s">
        <v>3020</v>
      </c>
      <c r="F354" s="2" t="s">
        <v>1829</v>
      </c>
      <c r="G354" s="4" t="s">
        <v>1830</v>
      </c>
    </row>
    <row r="355" spans="1:7" ht="15">
      <c r="A355" s="6" t="s">
        <v>3022</v>
      </c>
      <c r="B355" s="4" t="s">
        <v>3023</v>
      </c>
      <c r="C355" s="4" t="s">
        <v>3024</v>
      </c>
      <c r="D355" s="2"/>
      <c r="E355" s="2" t="s">
        <v>3025</v>
      </c>
      <c r="F355" s="2" t="s">
        <v>3026</v>
      </c>
      <c r="G355" s="2" t="s">
        <v>3027</v>
      </c>
    </row>
    <row r="356" spans="1:7" ht="15">
      <c r="A356" s="6" t="s">
        <v>3029</v>
      </c>
      <c r="B356" s="4" t="s">
        <v>3030</v>
      </c>
      <c r="C356" s="4" t="s">
        <v>3031</v>
      </c>
      <c r="D356" s="2" t="s">
        <v>3032</v>
      </c>
      <c r="E356" s="2" t="s">
        <v>3028</v>
      </c>
      <c r="F356" s="2" t="s">
        <v>3033</v>
      </c>
      <c r="G356" s="2" t="s">
        <v>3034</v>
      </c>
    </row>
    <row r="357" spans="1:7" ht="15">
      <c r="A357" s="6" t="s">
        <v>1053</v>
      </c>
      <c r="B357" s="4" t="s">
        <v>1054</v>
      </c>
      <c r="C357" s="4" t="s">
        <v>1055</v>
      </c>
      <c r="D357" s="2" t="s">
        <v>1635</v>
      </c>
      <c r="E357" s="2" t="s">
        <v>1052</v>
      </c>
      <c r="F357" s="2" t="s">
        <v>1056</v>
      </c>
      <c r="G357" s="2" t="s">
        <v>1057</v>
      </c>
    </row>
    <row r="358" spans="1:7" ht="15">
      <c r="A358" s="6" t="s">
        <v>1058</v>
      </c>
      <c r="B358" s="4" t="s">
        <v>1059</v>
      </c>
      <c r="C358" s="4" t="s">
        <v>1060</v>
      </c>
      <c r="D358" s="2" t="s">
        <v>1635</v>
      </c>
      <c r="E358" s="2" t="s">
        <v>1052</v>
      </c>
      <c r="F358" s="2" t="s">
        <v>1061</v>
      </c>
      <c r="G358" s="2" t="s">
        <v>1062</v>
      </c>
    </row>
    <row r="359" spans="1:7" ht="15">
      <c r="A359" s="4" t="s">
        <v>1085</v>
      </c>
      <c r="B359" s="4" t="s">
        <v>1086</v>
      </c>
      <c r="C359" s="4" t="s">
        <v>1087</v>
      </c>
      <c r="D359" s="2" t="s">
        <v>1063</v>
      </c>
      <c r="E359" s="2" t="s">
        <v>1052</v>
      </c>
      <c r="F359" s="2" t="s">
        <v>1083</v>
      </c>
      <c r="G359" s="4" t="s">
        <v>1084</v>
      </c>
    </row>
    <row r="360" spans="1:7" ht="15">
      <c r="A360" s="6" t="s">
        <v>1064</v>
      </c>
      <c r="B360" s="6" t="s">
        <v>1064</v>
      </c>
      <c r="C360" s="4" t="s">
        <v>1065</v>
      </c>
      <c r="D360" s="2"/>
      <c r="E360" s="2" t="s">
        <v>1066</v>
      </c>
      <c r="F360" s="2" t="s">
        <v>1067</v>
      </c>
      <c r="G360" s="2" t="s">
        <v>1068</v>
      </c>
    </row>
    <row r="361" spans="1:7" ht="15">
      <c r="A361" s="6" t="s">
        <v>1069</v>
      </c>
      <c r="B361" s="4" t="s">
        <v>1070</v>
      </c>
      <c r="C361" s="4" t="s">
        <v>1071</v>
      </c>
      <c r="D361" s="2" t="s">
        <v>1635</v>
      </c>
      <c r="E361" s="2" t="s">
        <v>1072</v>
      </c>
      <c r="F361" s="2" t="s">
        <v>1073</v>
      </c>
      <c r="G361" s="2" t="s">
        <v>1074</v>
      </c>
    </row>
    <row r="362" spans="1:7" ht="15">
      <c r="A362" s="6" t="s">
        <v>556</v>
      </c>
      <c r="B362" s="4" t="s">
        <v>557</v>
      </c>
      <c r="C362" s="4" t="s">
        <v>558</v>
      </c>
      <c r="D362" s="2" t="s">
        <v>1635</v>
      </c>
      <c r="E362" s="2" t="s">
        <v>553</v>
      </c>
      <c r="F362" s="2" t="s">
        <v>559</v>
      </c>
      <c r="G362" s="2" t="s">
        <v>560</v>
      </c>
    </row>
    <row r="363" spans="1:7" ht="15">
      <c r="A363" s="6" t="s">
        <v>550</v>
      </c>
      <c r="B363" s="4" t="s">
        <v>551</v>
      </c>
      <c r="C363" s="4" t="s">
        <v>552</v>
      </c>
      <c r="D363" s="2"/>
      <c r="E363" s="2" t="s">
        <v>553</v>
      </c>
      <c r="F363" s="2" t="s">
        <v>554</v>
      </c>
      <c r="G363" s="2" t="s">
        <v>555</v>
      </c>
    </row>
    <row r="364" spans="1:7" ht="15">
      <c r="A364" s="6" t="s">
        <v>577</v>
      </c>
      <c r="B364" s="4" t="s">
        <v>578</v>
      </c>
      <c r="C364" s="4" t="s">
        <v>579</v>
      </c>
      <c r="D364" s="2" t="s">
        <v>1635</v>
      </c>
      <c r="E364" s="2" t="s">
        <v>574</v>
      </c>
      <c r="F364" s="2" t="s">
        <v>580</v>
      </c>
      <c r="G364" s="2" t="s">
        <v>581</v>
      </c>
    </row>
    <row r="365" spans="1:7" ht="15">
      <c r="A365" s="6" t="s">
        <v>3151</v>
      </c>
      <c r="B365" s="4" t="s">
        <v>571</v>
      </c>
      <c r="C365" s="4" t="s">
        <v>3152</v>
      </c>
      <c r="D365" s="2" t="s">
        <v>3153</v>
      </c>
      <c r="E365" s="2" t="s">
        <v>574</v>
      </c>
      <c r="F365" s="2" t="s">
        <v>3154</v>
      </c>
      <c r="G365" s="2" t="s">
        <v>3155</v>
      </c>
    </row>
    <row r="366" spans="1:7" ht="15">
      <c r="A366" s="6" t="s">
        <v>582</v>
      </c>
      <c r="B366" s="4" t="s">
        <v>583</v>
      </c>
      <c r="C366" s="4" t="s">
        <v>584</v>
      </c>
      <c r="D366" s="2" t="s">
        <v>1635</v>
      </c>
      <c r="E366" s="2" t="s">
        <v>574</v>
      </c>
      <c r="F366" s="2" t="s">
        <v>585</v>
      </c>
      <c r="G366" s="2" t="s">
        <v>586</v>
      </c>
    </row>
    <row r="367" spans="1:7" ht="15">
      <c r="A367" s="6" t="s">
        <v>3161</v>
      </c>
      <c r="B367" s="4" t="s">
        <v>3162</v>
      </c>
      <c r="C367" s="4" t="s">
        <v>3163</v>
      </c>
      <c r="D367" s="2" t="s">
        <v>3164</v>
      </c>
      <c r="E367" s="2" t="s">
        <v>574</v>
      </c>
      <c r="F367" s="2" t="s">
        <v>3165</v>
      </c>
      <c r="G367" s="2" t="s">
        <v>3166</v>
      </c>
    </row>
    <row r="368" spans="1:7" ht="15">
      <c r="A368" s="6" t="s">
        <v>3167</v>
      </c>
      <c r="B368" s="4" t="s">
        <v>3692</v>
      </c>
      <c r="C368" s="4" t="s">
        <v>3168</v>
      </c>
      <c r="D368" s="2" t="s">
        <v>3169</v>
      </c>
      <c r="E368" s="2" t="s">
        <v>574</v>
      </c>
      <c r="F368" s="2" t="s">
        <v>3170</v>
      </c>
      <c r="G368" s="2" t="s">
        <v>3171</v>
      </c>
    </row>
    <row r="369" spans="1:7" ht="15">
      <c r="A369" s="6" t="s">
        <v>587</v>
      </c>
      <c r="B369" s="4" t="s">
        <v>3692</v>
      </c>
      <c r="C369" s="4" t="s">
        <v>588</v>
      </c>
      <c r="D369" s="2" t="s">
        <v>1635</v>
      </c>
      <c r="E369" s="2" t="s">
        <v>574</v>
      </c>
      <c r="F369" s="2" t="s">
        <v>589</v>
      </c>
      <c r="G369" s="2" t="s">
        <v>590</v>
      </c>
    </row>
    <row r="370" spans="1:7" ht="15">
      <c r="A370" s="6" t="s">
        <v>591</v>
      </c>
      <c r="B370" s="4" t="s">
        <v>3146</v>
      </c>
      <c r="C370" s="4" t="s">
        <v>3147</v>
      </c>
      <c r="D370" s="2" t="s">
        <v>3148</v>
      </c>
      <c r="E370" s="2" t="s">
        <v>574</v>
      </c>
      <c r="F370" s="2" t="s">
        <v>3149</v>
      </c>
      <c r="G370" s="2" t="s">
        <v>3150</v>
      </c>
    </row>
    <row r="371" spans="1:7" ht="15">
      <c r="A371" s="6" t="s">
        <v>545</v>
      </c>
      <c r="B371" s="4" t="s">
        <v>546</v>
      </c>
      <c r="C371" s="4" t="s">
        <v>547</v>
      </c>
      <c r="D371" s="2" t="s">
        <v>1635</v>
      </c>
      <c r="E371" s="2" t="s">
        <v>574</v>
      </c>
      <c r="F371" s="2" t="s">
        <v>548</v>
      </c>
      <c r="G371" s="2" t="s">
        <v>549</v>
      </c>
    </row>
    <row r="372" spans="1:7" ht="15">
      <c r="A372" s="6" t="s">
        <v>3156</v>
      </c>
      <c r="B372" s="4" t="s">
        <v>571</v>
      </c>
      <c r="C372" s="4" t="s">
        <v>3157</v>
      </c>
      <c r="D372" s="2" t="s">
        <v>3158</v>
      </c>
      <c r="E372" s="2" t="s">
        <v>574</v>
      </c>
      <c r="F372" s="2" t="s">
        <v>3159</v>
      </c>
      <c r="G372" s="2" t="s">
        <v>3160</v>
      </c>
    </row>
    <row r="373" spans="1:7" ht="15">
      <c r="A373" s="6" t="s">
        <v>540</v>
      </c>
      <c r="B373" s="4" t="s">
        <v>541</v>
      </c>
      <c r="C373" s="4" t="s">
        <v>542</v>
      </c>
      <c r="D373" s="2" t="s">
        <v>1635</v>
      </c>
      <c r="E373" s="2" t="s">
        <v>574</v>
      </c>
      <c r="F373" s="2" t="s">
        <v>543</v>
      </c>
      <c r="G373" s="2" t="s">
        <v>544</v>
      </c>
    </row>
    <row r="374" spans="1:7" ht="15">
      <c r="A374" s="6" t="s">
        <v>3172</v>
      </c>
      <c r="B374" s="4" t="s">
        <v>3173</v>
      </c>
      <c r="C374" s="4" t="s">
        <v>3174</v>
      </c>
      <c r="D374" s="2" t="s">
        <v>3711</v>
      </c>
      <c r="E374" s="2" t="s">
        <v>574</v>
      </c>
      <c r="F374" s="2" t="s">
        <v>3175</v>
      </c>
      <c r="G374" s="2" t="s">
        <v>3176</v>
      </c>
    </row>
    <row r="375" spans="1:7" ht="15">
      <c r="A375" s="6" t="s">
        <v>1075</v>
      </c>
      <c r="B375" s="4" t="s">
        <v>1076</v>
      </c>
      <c r="C375" s="4" t="s">
        <v>1077</v>
      </c>
      <c r="D375" s="2" t="s">
        <v>1635</v>
      </c>
      <c r="E375" s="2" t="s">
        <v>574</v>
      </c>
      <c r="F375" s="2" t="s">
        <v>538</v>
      </c>
      <c r="G375" s="2" t="s">
        <v>539</v>
      </c>
    </row>
    <row r="376" spans="1:7" ht="15">
      <c r="A376" s="6" t="s">
        <v>570</v>
      </c>
      <c r="B376" s="4" t="s">
        <v>571</v>
      </c>
      <c r="C376" s="4" t="s">
        <v>572</v>
      </c>
      <c r="D376" s="2" t="s">
        <v>573</v>
      </c>
      <c r="E376" s="2" t="s">
        <v>574</v>
      </c>
      <c r="F376" s="2" t="s">
        <v>575</v>
      </c>
      <c r="G376" s="2" t="s">
        <v>576</v>
      </c>
    </row>
    <row r="377" spans="1:7" ht="15">
      <c r="A377" s="6" t="s">
        <v>566</v>
      </c>
      <c r="B377" s="4" t="s">
        <v>567</v>
      </c>
      <c r="C377" s="4" t="s">
        <v>536</v>
      </c>
      <c r="D377" s="2"/>
      <c r="E377" s="2" t="s">
        <v>574</v>
      </c>
      <c r="F377" s="2" t="s">
        <v>568</v>
      </c>
      <c r="G377" s="2" t="s">
        <v>569</v>
      </c>
    </row>
    <row r="378" spans="1:7" ht="15">
      <c r="A378" s="6" t="s">
        <v>561</v>
      </c>
      <c r="B378" s="4" t="s">
        <v>562</v>
      </c>
      <c r="C378" s="4" t="s">
        <v>563</v>
      </c>
      <c r="D378" s="2"/>
      <c r="E378" s="2" t="s">
        <v>574</v>
      </c>
      <c r="F378" s="2" t="s">
        <v>564</v>
      </c>
      <c r="G378" s="2" t="s">
        <v>565</v>
      </c>
    </row>
    <row r="379" spans="1:7" ht="15">
      <c r="A379" s="4" t="s">
        <v>873</v>
      </c>
      <c r="B379" s="4" t="s">
        <v>873</v>
      </c>
      <c r="C379" s="4" t="s">
        <v>874</v>
      </c>
      <c r="D379" s="2" t="s">
        <v>1635</v>
      </c>
      <c r="E379" s="2" t="s">
        <v>574</v>
      </c>
      <c r="F379" s="2" t="s">
        <v>875</v>
      </c>
      <c r="G379" s="4" t="s">
        <v>876</v>
      </c>
    </row>
    <row r="380" spans="1:7" ht="15">
      <c r="A380" s="4" t="s">
        <v>869</v>
      </c>
      <c r="B380" s="4" t="s">
        <v>869</v>
      </c>
      <c r="C380" s="4" t="s">
        <v>870</v>
      </c>
      <c r="D380" s="2" t="s">
        <v>1635</v>
      </c>
      <c r="E380" s="2" t="s">
        <v>574</v>
      </c>
      <c r="F380" s="2" t="s">
        <v>871</v>
      </c>
      <c r="G380" s="4" t="s">
        <v>872</v>
      </c>
    </row>
    <row r="381" spans="1:7" ht="15">
      <c r="A381" s="4" t="s">
        <v>877</v>
      </c>
      <c r="B381" s="4" t="s">
        <v>878</v>
      </c>
      <c r="C381" s="4" t="s">
        <v>879</v>
      </c>
      <c r="D381" s="2" t="s">
        <v>880</v>
      </c>
      <c r="E381" s="2" t="s">
        <v>574</v>
      </c>
      <c r="F381" s="2" t="s">
        <v>881</v>
      </c>
      <c r="G381" s="4" t="s">
        <v>882</v>
      </c>
    </row>
    <row r="382" spans="1:7" ht="15">
      <c r="A382" s="4" t="s">
        <v>864</v>
      </c>
      <c r="B382" s="4" t="s">
        <v>865</v>
      </c>
      <c r="C382" s="4" t="s">
        <v>866</v>
      </c>
      <c r="D382" s="2" t="s">
        <v>1635</v>
      </c>
      <c r="E382" s="2" t="s">
        <v>574</v>
      </c>
      <c r="F382" s="2" t="s">
        <v>867</v>
      </c>
      <c r="G382" s="4" t="s">
        <v>868</v>
      </c>
    </row>
    <row r="383" spans="1:7" ht="15">
      <c r="A383" s="4" t="s">
        <v>859</v>
      </c>
      <c r="B383" s="4" t="s">
        <v>860</v>
      </c>
      <c r="C383" s="4" t="s">
        <v>861</v>
      </c>
      <c r="D383" s="2" t="s">
        <v>1635</v>
      </c>
      <c r="E383" s="2" t="s">
        <v>574</v>
      </c>
      <c r="F383" s="2" t="s">
        <v>862</v>
      </c>
      <c r="G383" s="4" t="s">
        <v>863</v>
      </c>
    </row>
    <row r="384" spans="1:7" ht="15">
      <c r="A384" s="6" t="s">
        <v>3177</v>
      </c>
      <c r="B384" s="4" t="s">
        <v>3178</v>
      </c>
      <c r="C384" s="4" t="s">
        <v>3179</v>
      </c>
      <c r="D384" s="2"/>
      <c r="E384" s="2" t="s">
        <v>3180</v>
      </c>
      <c r="F384" s="7">
        <v>80157969000100</v>
      </c>
      <c r="G384" s="2" t="s">
        <v>3181</v>
      </c>
    </row>
    <row r="385" spans="1:7" ht="15">
      <c r="A385" s="6" t="s">
        <v>2518</v>
      </c>
      <c r="B385" s="4" t="s">
        <v>2519</v>
      </c>
      <c r="C385" s="4" t="s">
        <v>3198</v>
      </c>
      <c r="D385" s="2" t="s">
        <v>1635</v>
      </c>
      <c r="E385" s="2" t="s">
        <v>3185</v>
      </c>
      <c r="F385" s="2" t="s">
        <v>3199</v>
      </c>
      <c r="G385" s="2" t="s">
        <v>3200</v>
      </c>
    </row>
    <row r="386" spans="1:7" ht="15">
      <c r="A386" s="6" t="s">
        <v>3182</v>
      </c>
      <c r="B386" s="4" t="s">
        <v>3183</v>
      </c>
      <c r="C386" s="4" t="s">
        <v>3184</v>
      </c>
      <c r="D386" s="2" t="s">
        <v>1635</v>
      </c>
      <c r="E386" s="2" t="s">
        <v>3185</v>
      </c>
      <c r="F386" s="2" t="s">
        <v>3186</v>
      </c>
      <c r="G386" s="2" t="s">
        <v>3187</v>
      </c>
    </row>
    <row r="387" spans="1:7" ht="15">
      <c r="A387" s="6" t="s">
        <v>3188</v>
      </c>
      <c r="B387" s="4" t="s">
        <v>3189</v>
      </c>
      <c r="C387" s="4" t="s">
        <v>3190</v>
      </c>
      <c r="D387" s="2" t="s">
        <v>1635</v>
      </c>
      <c r="E387" s="2" t="s">
        <v>3185</v>
      </c>
      <c r="F387" s="2" t="s">
        <v>3191</v>
      </c>
      <c r="G387" s="2" t="s">
        <v>3192</v>
      </c>
    </row>
    <row r="388" spans="1:7" ht="15">
      <c r="A388" s="6" t="s">
        <v>3193</v>
      </c>
      <c r="B388" s="4" t="s">
        <v>3194</v>
      </c>
      <c r="C388" s="4" t="s">
        <v>3195</v>
      </c>
      <c r="D388" s="2" t="s">
        <v>1635</v>
      </c>
      <c r="E388" s="2" t="s">
        <v>3185</v>
      </c>
      <c r="F388" s="2" t="s">
        <v>3196</v>
      </c>
      <c r="G388" s="2" t="s">
        <v>3197</v>
      </c>
    </row>
    <row r="389" spans="1:7" ht="15">
      <c r="A389" s="6" t="s">
        <v>220</v>
      </c>
      <c r="B389" s="4" t="s">
        <v>221</v>
      </c>
      <c r="C389" s="4" t="s">
        <v>222</v>
      </c>
      <c r="D389" s="2" t="s">
        <v>218</v>
      </c>
      <c r="E389" s="2" t="s">
        <v>3201</v>
      </c>
      <c r="F389" s="2" t="s">
        <v>219</v>
      </c>
      <c r="G389" s="2">
        <v>4734378457</v>
      </c>
    </row>
    <row r="390" spans="1:7" ht="15">
      <c r="A390" s="6" t="s">
        <v>1321</v>
      </c>
      <c r="B390" s="4" t="s">
        <v>1322</v>
      </c>
      <c r="C390" s="4" t="s">
        <v>1323</v>
      </c>
      <c r="D390" s="2" t="s">
        <v>1324</v>
      </c>
      <c r="E390" s="2" t="s">
        <v>3201</v>
      </c>
      <c r="F390" s="2" t="s">
        <v>1325</v>
      </c>
      <c r="G390" s="2" t="s">
        <v>1326</v>
      </c>
    </row>
    <row r="391" spans="1:7" ht="15">
      <c r="A391" s="6" t="s">
        <v>3210</v>
      </c>
      <c r="B391" s="4" t="s">
        <v>3211</v>
      </c>
      <c r="C391" s="4" t="s">
        <v>3212</v>
      </c>
      <c r="D391" s="2" t="s">
        <v>3213</v>
      </c>
      <c r="E391" s="2" t="s">
        <v>3201</v>
      </c>
      <c r="F391" s="2" t="s">
        <v>3214</v>
      </c>
      <c r="G391" s="2" t="s">
        <v>3215</v>
      </c>
    </row>
    <row r="392" spans="1:7" ht="15">
      <c r="A392" s="6" t="s">
        <v>1343</v>
      </c>
      <c r="B392" s="4" t="s">
        <v>1344</v>
      </c>
      <c r="C392" s="4" t="s">
        <v>1345</v>
      </c>
      <c r="D392" s="2" t="s">
        <v>1346</v>
      </c>
      <c r="E392" s="2" t="s">
        <v>3201</v>
      </c>
      <c r="F392" s="2" t="s">
        <v>1347</v>
      </c>
      <c r="G392" s="2" t="s">
        <v>1348</v>
      </c>
    </row>
    <row r="393" spans="1:7" ht="15">
      <c r="A393" s="6" t="s">
        <v>1315</v>
      </c>
      <c r="B393" s="4" t="s">
        <v>1316</v>
      </c>
      <c r="C393" s="4" t="s">
        <v>1317</v>
      </c>
      <c r="D393" s="2" t="s">
        <v>1318</v>
      </c>
      <c r="E393" s="2" t="s">
        <v>3201</v>
      </c>
      <c r="F393" s="2" t="s">
        <v>1319</v>
      </c>
      <c r="G393" s="2" t="s">
        <v>1320</v>
      </c>
    </row>
    <row r="394" spans="1:7" ht="15">
      <c r="A394" s="6" t="s">
        <v>3202</v>
      </c>
      <c r="B394" s="4" t="s">
        <v>3203</v>
      </c>
      <c r="C394" s="4" t="s">
        <v>3204</v>
      </c>
      <c r="D394" s="2" t="s">
        <v>3205</v>
      </c>
      <c r="E394" s="2" t="s">
        <v>3201</v>
      </c>
      <c r="F394" s="2" t="s">
        <v>3206</v>
      </c>
      <c r="G394" s="2" t="s">
        <v>3207</v>
      </c>
    </row>
    <row r="395" spans="1:7" ht="15">
      <c r="A395" s="6" t="s">
        <v>1332</v>
      </c>
      <c r="B395" s="4" t="s">
        <v>1333</v>
      </c>
      <c r="C395" s="4" t="s">
        <v>1334</v>
      </c>
      <c r="D395" s="2" t="s">
        <v>1335</v>
      </c>
      <c r="E395" s="2" t="s">
        <v>3201</v>
      </c>
      <c r="F395" s="2" t="s">
        <v>1336</v>
      </c>
      <c r="G395" s="2" t="s">
        <v>1337</v>
      </c>
    </row>
    <row r="396" spans="1:7" ht="15">
      <c r="A396" s="6" t="s">
        <v>3216</v>
      </c>
      <c r="B396" s="4" t="s">
        <v>3217</v>
      </c>
      <c r="C396" s="4" t="s">
        <v>3218</v>
      </c>
      <c r="D396" s="2" t="s">
        <v>3219</v>
      </c>
      <c r="E396" s="2" t="s">
        <v>3201</v>
      </c>
      <c r="F396" s="2" t="s">
        <v>3220</v>
      </c>
      <c r="G396" s="2" t="s">
        <v>3221</v>
      </c>
    </row>
    <row r="397" spans="1:7" ht="15">
      <c r="A397" s="6" t="s">
        <v>1338</v>
      </c>
      <c r="B397" s="4" t="s">
        <v>1339</v>
      </c>
      <c r="C397" s="4" t="s">
        <v>1340</v>
      </c>
      <c r="D397" s="2" t="s">
        <v>2537</v>
      </c>
      <c r="E397" s="2" t="s">
        <v>3201</v>
      </c>
      <c r="F397" s="2" t="s">
        <v>1341</v>
      </c>
      <c r="G397" s="2" t="s">
        <v>1342</v>
      </c>
    </row>
    <row r="398" spans="1:7" ht="15">
      <c r="A398" s="6" t="s">
        <v>1327</v>
      </c>
      <c r="B398" s="4" t="s">
        <v>1328</v>
      </c>
      <c r="C398" s="4" t="s">
        <v>1329</v>
      </c>
      <c r="D398" s="2" t="s">
        <v>1324</v>
      </c>
      <c r="E398" s="2" t="s">
        <v>3201</v>
      </c>
      <c r="F398" s="2" t="s">
        <v>1330</v>
      </c>
      <c r="G398" s="2" t="s">
        <v>1331</v>
      </c>
    </row>
    <row r="399" spans="1:7" ht="15">
      <c r="A399" s="6" t="s">
        <v>230</v>
      </c>
      <c r="B399" s="4" t="s">
        <v>231</v>
      </c>
      <c r="C399" s="4" t="s">
        <v>232</v>
      </c>
      <c r="D399" s="2" t="s">
        <v>218</v>
      </c>
      <c r="E399" s="2" t="s">
        <v>3201</v>
      </c>
      <c r="F399" s="2" t="s">
        <v>228</v>
      </c>
      <c r="G399" s="2" t="s">
        <v>229</v>
      </c>
    </row>
    <row r="400" spans="1:7" ht="15">
      <c r="A400" s="6" t="s">
        <v>155</v>
      </c>
      <c r="B400" s="4" t="s">
        <v>156</v>
      </c>
      <c r="C400" s="4" t="s">
        <v>157</v>
      </c>
      <c r="D400" s="2" t="s">
        <v>158</v>
      </c>
      <c r="E400" s="2" t="s">
        <v>3201</v>
      </c>
      <c r="F400" s="2" t="s">
        <v>153</v>
      </c>
      <c r="G400" s="2" t="s">
        <v>154</v>
      </c>
    </row>
    <row r="401" spans="1:7" ht="15">
      <c r="A401" s="6" t="s">
        <v>113</v>
      </c>
      <c r="B401" s="4" t="s">
        <v>114</v>
      </c>
      <c r="C401" s="4" t="s">
        <v>115</v>
      </c>
      <c r="D401" s="2" t="s">
        <v>116</v>
      </c>
      <c r="E401" s="2" t="s">
        <v>3201</v>
      </c>
      <c r="F401" s="2" t="s">
        <v>111</v>
      </c>
      <c r="G401" s="2" t="s">
        <v>112</v>
      </c>
    </row>
    <row r="402" spans="1:7" ht="15">
      <c r="A402" s="6" t="s">
        <v>208</v>
      </c>
      <c r="B402" s="4" t="s">
        <v>209</v>
      </c>
      <c r="C402" s="4" t="s">
        <v>210</v>
      </c>
      <c r="D402" s="2" t="s">
        <v>205</v>
      </c>
      <c r="E402" s="2" t="s">
        <v>3201</v>
      </c>
      <c r="F402" s="2" t="s">
        <v>206</v>
      </c>
      <c r="G402" s="2" t="s">
        <v>207</v>
      </c>
    </row>
    <row r="403" spans="1:7" ht="15">
      <c r="A403" s="6" t="s">
        <v>202</v>
      </c>
      <c r="B403" s="4" t="s">
        <v>203</v>
      </c>
      <c r="C403" s="4" t="s">
        <v>204</v>
      </c>
      <c r="D403" s="2" t="s">
        <v>205</v>
      </c>
      <c r="E403" s="2" t="s">
        <v>3201</v>
      </c>
      <c r="F403" s="2" t="s">
        <v>200</v>
      </c>
      <c r="G403" s="2" t="s">
        <v>201</v>
      </c>
    </row>
    <row r="404" spans="1:7" ht="15">
      <c r="A404" s="6" t="s">
        <v>212</v>
      </c>
      <c r="B404" s="4" t="s">
        <v>1322</v>
      </c>
      <c r="C404" s="4" t="s">
        <v>1323</v>
      </c>
      <c r="D404" s="2" t="s">
        <v>218</v>
      </c>
      <c r="E404" s="2" t="s">
        <v>3201</v>
      </c>
      <c r="F404" s="2" t="s">
        <v>1325</v>
      </c>
      <c r="G404" s="2" t="s">
        <v>211</v>
      </c>
    </row>
    <row r="405" spans="1:7" ht="15">
      <c r="A405" s="6" t="s">
        <v>171</v>
      </c>
      <c r="B405" s="4" t="s">
        <v>172</v>
      </c>
      <c r="C405" s="4" t="s">
        <v>173</v>
      </c>
      <c r="D405" s="2" t="s">
        <v>3213</v>
      </c>
      <c r="E405" s="2" t="s">
        <v>3201</v>
      </c>
      <c r="F405" s="2" t="s">
        <v>169</v>
      </c>
      <c r="G405" s="2" t="s">
        <v>170</v>
      </c>
    </row>
    <row r="406" spans="1:7" ht="15">
      <c r="A406" s="6" t="s">
        <v>166</v>
      </c>
      <c r="B406" s="4" t="s">
        <v>167</v>
      </c>
      <c r="C406" s="4" t="s">
        <v>168</v>
      </c>
      <c r="D406" s="2" t="s">
        <v>3213</v>
      </c>
      <c r="E406" s="2" t="s">
        <v>3201</v>
      </c>
      <c r="F406" s="2" t="s">
        <v>164</v>
      </c>
      <c r="G406" s="2" t="s">
        <v>165</v>
      </c>
    </row>
    <row r="407" spans="1:7" ht="15">
      <c r="A407" s="6" t="s">
        <v>136</v>
      </c>
      <c r="B407" s="4" t="s">
        <v>137</v>
      </c>
      <c r="C407" s="4" t="s">
        <v>138</v>
      </c>
      <c r="D407" s="2" t="s">
        <v>139</v>
      </c>
      <c r="E407" s="2" t="s">
        <v>3201</v>
      </c>
      <c r="F407" s="2" t="s">
        <v>134</v>
      </c>
      <c r="G407" s="2" t="s">
        <v>135</v>
      </c>
    </row>
    <row r="408" spans="1:7" ht="15">
      <c r="A408" s="6" t="s">
        <v>142</v>
      </c>
      <c r="B408" s="4" t="s">
        <v>143</v>
      </c>
      <c r="C408" s="4" t="s">
        <v>3209</v>
      </c>
      <c r="D408" s="2" t="s">
        <v>1635</v>
      </c>
      <c r="E408" s="2" t="s">
        <v>3201</v>
      </c>
      <c r="F408" s="2" t="s">
        <v>140</v>
      </c>
      <c r="G408" s="2" t="s">
        <v>141</v>
      </c>
    </row>
    <row r="409" spans="1:7" ht="15">
      <c r="A409" s="6" t="s">
        <v>100</v>
      </c>
      <c r="B409" s="4" t="s">
        <v>101</v>
      </c>
      <c r="C409" s="4" t="s">
        <v>102</v>
      </c>
      <c r="D409" s="2" t="s">
        <v>103</v>
      </c>
      <c r="E409" s="2" t="s">
        <v>3201</v>
      </c>
      <c r="F409" s="2" t="s">
        <v>104</v>
      </c>
      <c r="G409" s="2" t="s">
        <v>105</v>
      </c>
    </row>
    <row r="410" spans="1:7" ht="15">
      <c r="A410" s="6" t="s">
        <v>215</v>
      </c>
      <c r="B410" s="4" t="s">
        <v>216</v>
      </c>
      <c r="C410" s="4" t="s">
        <v>217</v>
      </c>
      <c r="D410" s="2" t="s">
        <v>218</v>
      </c>
      <c r="E410" s="2" t="s">
        <v>3201</v>
      </c>
      <c r="F410" s="2" t="s">
        <v>213</v>
      </c>
      <c r="G410" s="2" t="s">
        <v>214</v>
      </c>
    </row>
    <row r="411" spans="1:7" ht="15">
      <c r="A411" s="6" t="s">
        <v>107</v>
      </c>
      <c r="B411" s="4" t="s">
        <v>108</v>
      </c>
      <c r="C411" s="4" t="s">
        <v>109</v>
      </c>
      <c r="D411" s="2" t="s">
        <v>103</v>
      </c>
      <c r="E411" s="2" t="s">
        <v>3201</v>
      </c>
      <c r="F411" s="2" t="s">
        <v>106</v>
      </c>
      <c r="G411" s="2" t="s">
        <v>110</v>
      </c>
    </row>
    <row r="412" spans="1:7" ht="15">
      <c r="A412" s="6" t="s">
        <v>176</v>
      </c>
      <c r="B412" s="4" t="s">
        <v>177</v>
      </c>
      <c r="C412" s="4" t="s">
        <v>178</v>
      </c>
      <c r="D412" s="2" t="s">
        <v>179</v>
      </c>
      <c r="E412" s="2" t="s">
        <v>3201</v>
      </c>
      <c r="F412" s="2" t="s">
        <v>174</v>
      </c>
      <c r="G412" s="2" t="s">
        <v>175</v>
      </c>
    </row>
    <row r="413" spans="1:7" ht="15">
      <c r="A413" s="6" t="s">
        <v>119</v>
      </c>
      <c r="B413" s="4" t="s">
        <v>120</v>
      </c>
      <c r="C413" s="4" t="s">
        <v>121</v>
      </c>
      <c r="D413" s="2" t="s">
        <v>122</v>
      </c>
      <c r="E413" s="2" t="s">
        <v>3201</v>
      </c>
      <c r="F413" s="2" t="s">
        <v>117</v>
      </c>
      <c r="G413" s="2" t="s">
        <v>118</v>
      </c>
    </row>
    <row r="414" spans="1:7" ht="15">
      <c r="A414" s="6" t="s">
        <v>225</v>
      </c>
      <c r="B414" s="4" t="s">
        <v>226</v>
      </c>
      <c r="C414" s="4" t="s">
        <v>227</v>
      </c>
      <c r="D414" s="2" t="s">
        <v>218</v>
      </c>
      <c r="E414" s="2" t="s">
        <v>3201</v>
      </c>
      <c r="F414" s="2" t="s">
        <v>223</v>
      </c>
      <c r="G414" s="2" t="s">
        <v>224</v>
      </c>
    </row>
    <row r="415" spans="1:7" ht="15">
      <c r="A415" s="6" t="s">
        <v>193</v>
      </c>
      <c r="B415" s="4" t="s">
        <v>194</v>
      </c>
      <c r="C415" s="4" t="s">
        <v>195</v>
      </c>
      <c r="D415" s="2" t="s">
        <v>1318</v>
      </c>
      <c r="E415" s="2" t="s">
        <v>3201</v>
      </c>
      <c r="F415" s="2" t="s">
        <v>191</v>
      </c>
      <c r="G415" s="2" t="s">
        <v>192</v>
      </c>
    </row>
    <row r="416" spans="1:7" ht="15">
      <c r="A416" s="6" t="s">
        <v>198</v>
      </c>
      <c r="B416" s="4" t="s">
        <v>1316</v>
      </c>
      <c r="C416" s="4" t="s">
        <v>199</v>
      </c>
      <c r="D416" s="2" t="s">
        <v>1318</v>
      </c>
      <c r="E416" s="2" t="s">
        <v>3201</v>
      </c>
      <c r="F416" s="2" t="s">
        <v>196</v>
      </c>
      <c r="G416" s="2" t="s">
        <v>197</v>
      </c>
    </row>
    <row r="417" spans="1:7" ht="15">
      <c r="A417" s="6" t="s">
        <v>188</v>
      </c>
      <c r="B417" s="4" t="s">
        <v>189</v>
      </c>
      <c r="C417" s="4" t="s">
        <v>190</v>
      </c>
      <c r="D417" s="2" t="s">
        <v>185</v>
      </c>
      <c r="E417" s="2" t="s">
        <v>3201</v>
      </c>
      <c r="F417" s="2" t="s">
        <v>186</v>
      </c>
      <c r="G417" s="2" t="s">
        <v>187</v>
      </c>
    </row>
    <row r="418" spans="1:7" ht="15">
      <c r="A418" s="6" t="s">
        <v>161</v>
      </c>
      <c r="B418" s="4" t="s">
        <v>162</v>
      </c>
      <c r="C418" s="4" t="s">
        <v>163</v>
      </c>
      <c r="D418" s="2" t="s">
        <v>158</v>
      </c>
      <c r="E418" s="2" t="s">
        <v>3201</v>
      </c>
      <c r="F418" s="2" t="s">
        <v>159</v>
      </c>
      <c r="G418" s="2" t="s">
        <v>160</v>
      </c>
    </row>
    <row r="419" spans="1:7" ht="15">
      <c r="A419" s="6" t="s">
        <v>130</v>
      </c>
      <c r="B419" s="4" t="s">
        <v>131</v>
      </c>
      <c r="C419" s="4" t="s">
        <v>132</v>
      </c>
      <c r="D419" s="2" t="s">
        <v>133</v>
      </c>
      <c r="E419" s="2" t="s">
        <v>3201</v>
      </c>
      <c r="F419" s="2" t="s">
        <v>128</v>
      </c>
      <c r="G419" s="2" t="s">
        <v>129</v>
      </c>
    </row>
    <row r="420" spans="1:7" ht="15">
      <c r="A420" s="6" t="s">
        <v>182</v>
      </c>
      <c r="B420" s="4" t="s">
        <v>183</v>
      </c>
      <c r="C420" s="4" t="s">
        <v>184</v>
      </c>
      <c r="D420" s="2" t="s">
        <v>185</v>
      </c>
      <c r="E420" s="2" t="s">
        <v>3201</v>
      </c>
      <c r="F420" s="2" t="s">
        <v>180</v>
      </c>
      <c r="G420" s="2" t="s">
        <v>181</v>
      </c>
    </row>
    <row r="421" spans="1:7" ht="15">
      <c r="A421" s="6" t="s">
        <v>235</v>
      </c>
      <c r="B421" s="4" t="s">
        <v>236</v>
      </c>
      <c r="C421" s="4" t="s">
        <v>237</v>
      </c>
      <c r="D421" s="2" t="s">
        <v>238</v>
      </c>
      <c r="E421" s="2" t="s">
        <v>3201</v>
      </c>
      <c r="F421" s="2" t="s">
        <v>233</v>
      </c>
      <c r="G421" s="2" t="s">
        <v>234</v>
      </c>
    </row>
    <row r="422" spans="1:7" ht="15">
      <c r="A422" s="6" t="s">
        <v>151</v>
      </c>
      <c r="B422" s="4" t="s">
        <v>152</v>
      </c>
      <c r="C422" s="4" t="s">
        <v>148</v>
      </c>
      <c r="D422" s="2" t="s">
        <v>1676</v>
      </c>
      <c r="E422" s="2" t="s">
        <v>3201</v>
      </c>
      <c r="F422" s="2" t="s">
        <v>149</v>
      </c>
      <c r="G422" s="2" t="s">
        <v>150</v>
      </c>
    </row>
    <row r="423" spans="1:7" ht="15">
      <c r="A423" s="6" t="s">
        <v>146</v>
      </c>
      <c r="B423" s="4" t="s">
        <v>147</v>
      </c>
      <c r="C423" s="4" t="s">
        <v>148</v>
      </c>
      <c r="D423" s="2" t="s">
        <v>1676</v>
      </c>
      <c r="E423" s="2" t="s">
        <v>3201</v>
      </c>
      <c r="F423" s="2" t="s">
        <v>144</v>
      </c>
      <c r="G423" s="2" t="s">
        <v>145</v>
      </c>
    </row>
    <row r="424" spans="1:7" ht="15">
      <c r="A424" s="6" t="s">
        <v>125</v>
      </c>
      <c r="B424" s="4" t="s">
        <v>126</v>
      </c>
      <c r="C424" s="4" t="s">
        <v>127</v>
      </c>
      <c r="D424" s="2" t="s">
        <v>3208</v>
      </c>
      <c r="E424" s="2" t="s">
        <v>3201</v>
      </c>
      <c r="F424" s="2" t="s">
        <v>123</v>
      </c>
      <c r="G424" s="2" t="s">
        <v>124</v>
      </c>
    </row>
    <row r="425" spans="1:7" ht="15">
      <c r="A425" s="4" t="s">
        <v>3404</v>
      </c>
      <c r="B425" s="4" t="s">
        <v>3404</v>
      </c>
      <c r="C425" s="2" t="s">
        <v>1635</v>
      </c>
      <c r="D425" s="2" t="s">
        <v>1635</v>
      </c>
      <c r="E425" s="2" t="s">
        <v>1352</v>
      </c>
      <c r="F425" s="2" t="s">
        <v>1356</v>
      </c>
      <c r="G425" s="2" t="s">
        <v>328</v>
      </c>
    </row>
    <row r="426" spans="1:7" ht="15">
      <c r="A426" s="6" t="s">
        <v>1349</v>
      </c>
      <c r="B426" s="4" t="s">
        <v>1350</v>
      </c>
      <c r="C426" s="4" t="s">
        <v>1351</v>
      </c>
      <c r="D426" s="2" t="s">
        <v>1635</v>
      </c>
      <c r="E426" s="2" t="s">
        <v>1352</v>
      </c>
      <c r="F426" s="2" t="s">
        <v>1353</v>
      </c>
      <c r="G426" s="2" t="s">
        <v>1354</v>
      </c>
    </row>
    <row r="427" spans="1:7" ht="15">
      <c r="A427" s="6" t="s">
        <v>1358</v>
      </c>
      <c r="B427" s="4" t="s">
        <v>1359</v>
      </c>
      <c r="C427" s="4" t="s">
        <v>1360</v>
      </c>
      <c r="D427" s="2" t="s">
        <v>1635</v>
      </c>
      <c r="E427" s="2" t="s">
        <v>1357</v>
      </c>
      <c r="F427" s="2" t="s">
        <v>1361</v>
      </c>
      <c r="G427" s="2" t="s">
        <v>1362</v>
      </c>
    </row>
    <row r="428" spans="1:7" ht="15">
      <c r="A428" s="6" t="s">
        <v>242</v>
      </c>
      <c r="B428" s="4" t="s">
        <v>1070</v>
      </c>
      <c r="C428" s="4" t="s">
        <v>243</v>
      </c>
      <c r="D428" s="2" t="s">
        <v>1676</v>
      </c>
      <c r="E428" s="2" t="s">
        <v>239</v>
      </c>
      <c r="F428" s="2" t="s">
        <v>240</v>
      </c>
      <c r="G428" s="2" t="s">
        <v>241</v>
      </c>
    </row>
    <row r="429" spans="1:7" ht="15">
      <c r="A429" s="6" t="s">
        <v>245</v>
      </c>
      <c r="B429" s="4" t="s">
        <v>246</v>
      </c>
      <c r="C429" s="4" t="s">
        <v>247</v>
      </c>
      <c r="D429" s="2" t="s">
        <v>1676</v>
      </c>
      <c r="E429" s="2" t="s">
        <v>239</v>
      </c>
      <c r="F429" s="2" t="s">
        <v>1364</v>
      </c>
      <c r="G429" s="2" t="s">
        <v>244</v>
      </c>
    </row>
    <row r="430" spans="1:7" ht="15">
      <c r="A430" s="6" t="s">
        <v>249</v>
      </c>
      <c r="B430" s="4" t="s">
        <v>250</v>
      </c>
      <c r="C430" s="4" t="s">
        <v>251</v>
      </c>
      <c r="D430" s="2" t="s">
        <v>1676</v>
      </c>
      <c r="E430" s="2" t="s">
        <v>239</v>
      </c>
      <c r="F430" s="2" t="s">
        <v>1363</v>
      </c>
      <c r="G430" s="2" t="s">
        <v>248</v>
      </c>
    </row>
    <row r="431" spans="1:7" ht="15">
      <c r="A431" s="6" t="s">
        <v>253</v>
      </c>
      <c r="B431" s="4" t="s">
        <v>254</v>
      </c>
      <c r="C431" s="4" t="s">
        <v>255</v>
      </c>
      <c r="D431" s="2" t="s">
        <v>1676</v>
      </c>
      <c r="E431" s="2" t="s">
        <v>239</v>
      </c>
      <c r="F431" s="2" t="s">
        <v>252</v>
      </c>
      <c r="G431" s="2" t="s">
        <v>248</v>
      </c>
    </row>
    <row r="432" spans="1:7" ht="15">
      <c r="A432" s="6" t="s">
        <v>272</v>
      </c>
      <c r="B432" s="4" t="s">
        <v>273</v>
      </c>
      <c r="C432" s="4" t="s">
        <v>274</v>
      </c>
      <c r="D432" s="2" t="s">
        <v>275</v>
      </c>
      <c r="E432" s="2" t="s">
        <v>239</v>
      </c>
      <c r="F432" s="2" t="s">
        <v>270</v>
      </c>
      <c r="G432" s="2" t="s">
        <v>271</v>
      </c>
    </row>
    <row r="433" spans="1:7" ht="15">
      <c r="A433" s="6" t="s">
        <v>257</v>
      </c>
      <c r="B433" s="4" t="s">
        <v>258</v>
      </c>
      <c r="C433" s="4" t="s">
        <v>259</v>
      </c>
      <c r="D433" s="2" t="s">
        <v>1676</v>
      </c>
      <c r="E433" s="2" t="s">
        <v>239</v>
      </c>
      <c r="F433" s="2" t="s">
        <v>1365</v>
      </c>
      <c r="G433" s="2" t="s">
        <v>256</v>
      </c>
    </row>
    <row r="434" spans="1:7" ht="15">
      <c r="A434" s="6" t="s">
        <v>304</v>
      </c>
      <c r="B434" s="4" t="s">
        <v>305</v>
      </c>
      <c r="C434" s="4" t="s">
        <v>306</v>
      </c>
      <c r="D434" s="2" t="s">
        <v>307</v>
      </c>
      <c r="E434" s="2" t="s">
        <v>239</v>
      </c>
      <c r="F434" s="2" t="s">
        <v>302</v>
      </c>
      <c r="G434" s="2" t="s">
        <v>303</v>
      </c>
    </row>
    <row r="435" spans="1:7" ht="15">
      <c r="A435" s="6" t="s">
        <v>281</v>
      </c>
      <c r="B435" s="4" t="s">
        <v>281</v>
      </c>
      <c r="C435" s="4" t="s">
        <v>282</v>
      </c>
      <c r="D435" s="2" t="s">
        <v>275</v>
      </c>
      <c r="E435" s="2" t="s">
        <v>239</v>
      </c>
      <c r="F435" s="2" t="s">
        <v>3558</v>
      </c>
      <c r="G435" s="2" t="s">
        <v>3557</v>
      </c>
    </row>
    <row r="436" spans="1:7" ht="15">
      <c r="A436" s="6" t="s">
        <v>300</v>
      </c>
      <c r="B436" s="4" t="s">
        <v>301</v>
      </c>
      <c r="C436" s="4" t="s">
        <v>298</v>
      </c>
      <c r="D436" s="2" t="s">
        <v>288</v>
      </c>
      <c r="E436" s="2" t="s">
        <v>239</v>
      </c>
      <c r="F436" s="2" t="s">
        <v>299</v>
      </c>
      <c r="G436" s="2" t="s">
        <v>295</v>
      </c>
    </row>
    <row r="437" spans="1:7" ht="15">
      <c r="A437" s="6" t="s">
        <v>296</v>
      </c>
      <c r="B437" s="4" t="s">
        <v>297</v>
      </c>
      <c r="C437" s="4" t="s">
        <v>298</v>
      </c>
      <c r="D437" s="2" t="s">
        <v>288</v>
      </c>
      <c r="E437" s="2" t="s">
        <v>239</v>
      </c>
      <c r="F437" s="2" t="s">
        <v>294</v>
      </c>
      <c r="G437" s="2" t="s">
        <v>295</v>
      </c>
    </row>
    <row r="438" spans="1:7" ht="15">
      <c r="A438" s="6" t="s">
        <v>278</v>
      </c>
      <c r="B438" s="4" t="s">
        <v>279</v>
      </c>
      <c r="C438" s="4" t="s">
        <v>280</v>
      </c>
      <c r="D438" s="2" t="s">
        <v>275</v>
      </c>
      <c r="E438" s="2" t="s">
        <v>239</v>
      </c>
      <c r="F438" s="2" t="s">
        <v>276</v>
      </c>
      <c r="G438" s="2" t="s">
        <v>277</v>
      </c>
    </row>
    <row r="439" spans="1:7" ht="15">
      <c r="A439" s="6" t="s">
        <v>285</v>
      </c>
      <c r="B439" s="4" t="s">
        <v>286</v>
      </c>
      <c r="C439" s="4" t="s">
        <v>287</v>
      </c>
      <c r="D439" s="2" t="s">
        <v>288</v>
      </c>
      <c r="E439" s="2" t="s">
        <v>239</v>
      </c>
      <c r="F439" s="2" t="s">
        <v>283</v>
      </c>
      <c r="G439" s="2" t="s">
        <v>284</v>
      </c>
    </row>
    <row r="440" spans="1:7" ht="15">
      <c r="A440" s="6" t="s">
        <v>262</v>
      </c>
      <c r="B440" s="4" t="s">
        <v>263</v>
      </c>
      <c r="C440" s="4" t="s">
        <v>264</v>
      </c>
      <c r="D440" s="2" t="s">
        <v>1676</v>
      </c>
      <c r="E440" s="2" t="s">
        <v>239</v>
      </c>
      <c r="F440" s="2" t="s">
        <v>260</v>
      </c>
      <c r="G440" s="2" t="s">
        <v>261</v>
      </c>
    </row>
    <row r="441" spans="1:7" ht="15">
      <c r="A441" s="6" t="s">
        <v>267</v>
      </c>
      <c r="B441" s="4" t="s">
        <v>268</v>
      </c>
      <c r="C441" s="4" t="s">
        <v>269</v>
      </c>
      <c r="D441" s="2" t="s">
        <v>1676</v>
      </c>
      <c r="E441" s="2" t="s">
        <v>239</v>
      </c>
      <c r="F441" s="2" t="s">
        <v>265</v>
      </c>
      <c r="G441" s="2" t="s">
        <v>266</v>
      </c>
    </row>
    <row r="442" spans="1:7" ht="15">
      <c r="A442" s="6" t="s">
        <v>291</v>
      </c>
      <c r="B442" s="4" t="s">
        <v>292</v>
      </c>
      <c r="C442" s="4" t="s">
        <v>293</v>
      </c>
      <c r="D442" s="2" t="s">
        <v>288</v>
      </c>
      <c r="E442" s="2" t="s">
        <v>239</v>
      </c>
      <c r="F442" s="2" t="s">
        <v>289</v>
      </c>
      <c r="G442" s="2" t="s">
        <v>290</v>
      </c>
    </row>
    <row r="443" spans="1:7" ht="15">
      <c r="A443" s="6" t="s">
        <v>310</v>
      </c>
      <c r="B443" s="4" t="s">
        <v>311</v>
      </c>
      <c r="C443" s="4" t="s">
        <v>312</v>
      </c>
      <c r="D443" s="2" t="s">
        <v>313</v>
      </c>
      <c r="E443" s="2" t="s">
        <v>239</v>
      </c>
      <c r="F443" s="2" t="s">
        <v>308</v>
      </c>
      <c r="G443" s="2" t="s">
        <v>309</v>
      </c>
    </row>
    <row r="444" spans="1:7" ht="15">
      <c r="A444" s="6" t="s">
        <v>1366</v>
      </c>
      <c r="B444" s="4" t="s">
        <v>1367</v>
      </c>
      <c r="C444" s="4" t="s">
        <v>1368</v>
      </c>
      <c r="D444" s="2" t="s">
        <v>1635</v>
      </c>
      <c r="E444" s="2" t="s">
        <v>1369</v>
      </c>
      <c r="F444" s="2" t="s">
        <v>1370</v>
      </c>
      <c r="G444" s="2" t="s">
        <v>1371</v>
      </c>
    </row>
    <row r="445" spans="1:7" ht="15">
      <c r="A445" s="6" t="s">
        <v>1372</v>
      </c>
      <c r="B445" s="4" t="s">
        <v>1373</v>
      </c>
      <c r="C445" s="4" t="s">
        <v>1374</v>
      </c>
      <c r="D445" s="2" t="s">
        <v>1635</v>
      </c>
      <c r="E445" s="2" t="s">
        <v>1375</v>
      </c>
      <c r="F445" s="2" t="s">
        <v>3827</v>
      </c>
      <c r="G445" s="2" t="s">
        <v>3828</v>
      </c>
    </row>
    <row r="446" spans="1:7" ht="15">
      <c r="A446" s="6" t="s">
        <v>3835</v>
      </c>
      <c r="B446" s="4" t="s">
        <v>3836</v>
      </c>
      <c r="C446" s="4" t="s">
        <v>3837</v>
      </c>
      <c r="D446" s="2" t="s">
        <v>1635</v>
      </c>
      <c r="E446" s="2" t="s">
        <v>3832</v>
      </c>
      <c r="F446" s="2" t="s">
        <v>3838</v>
      </c>
      <c r="G446" s="2" t="s">
        <v>3839</v>
      </c>
    </row>
    <row r="447" spans="1:7" ht="15">
      <c r="A447" s="6" t="s">
        <v>3829</v>
      </c>
      <c r="B447" s="4" t="s">
        <v>3830</v>
      </c>
      <c r="C447" s="4" t="s">
        <v>3831</v>
      </c>
      <c r="D447" s="2"/>
      <c r="E447" s="2" t="s">
        <v>3832</v>
      </c>
      <c r="F447" s="2" t="s">
        <v>3833</v>
      </c>
      <c r="G447" s="2" t="s">
        <v>3834</v>
      </c>
    </row>
    <row r="448" spans="1:7" ht="15">
      <c r="A448" s="6" t="s">
        <v>1571</v>
      </c>
      <c r="B448" s="4" t="s">
        <v>1572</v>
      </c>
      <c r="C448" s="4" t="s">
        <v>1573</v>
      </c>
      <c r="D448" s="2"/>
      <c r="E448" s="2" t="s">
        <v>3843</v>
      </c>
      <c r="F448" s="2" t="s">
        <v>2369</v>
      </c>
      <c r="G448" s="2" t="s">
        <v>1574</v>
      </c>
    </row>
    <row r="449" spans="1:7" ht="15">
      <c r="A449" s="6" t="s">
        <v>3846</v>
      </c>
      <c r="B449" s="4" t="s">
        <v>1567</v>
      </c>
      <c r="C449" s="4" t="s">
        <v>1568</v>
      </c>
      <c r="D449" s="2"/>
      <c r="E449" s="2" t="s">
        <v>3843</v>
      </c>
      <c r="F449" s="2" t="s">
        <v>1569</v>
      </c>
      <c r="G449" s="2" t="s">
        <v>1570</v>
      </c>
    </row>
    <row r="450" spans="1:7" ht="15">
      <c r="A450" s="6" t="s">
        <v>1575</v>
      </c>
      <c r="B450" s="4" t="s">
        <v>1576</v>
      </c>
      <c r="C450" s="4" t="s">
        <v>1577</v>
      </c>
      <c r="D450" s="2"/>
      <c r="E450" s="2" t="s">
        <v>3843</v>
      </c>
      <c r="F450" s="2" t="s">
        <v>1578</v>
      </c>
      <c r="G450" s="2" t="s">
        <v>1579</v>
      </c>
    </row>
    <row r="451" spans="1:7" ht="15">
      <c r="A451" s="6" t="s">
        <v>3840</v>
      </c>
      <c r="B451" s="4" t="s">
        <v>3841</v>
      </c>
      <c r="C451" s="4" t="s">
        <v>3842</v>
      </c>
      <c r="D451" s="2"/>
      <c r="E451" s="2" t="s">
        <v>3843</v>
      </c>
      <c r="F451" s="2" t="s">
        <v>3844</v>
      </c>
      <c r="G451" s="2" t="s">
        <v>3845</v>
      </c>
    </row>
    <row r="452" spans="1:7" ht="15">
      <c r="A452" s="6" t="s">
        <v>1580</v>
      </c>
      <c r="B452" s="4" t="s">
        <v>1581</v>
      </c>
      <c r="C452" s="4" t="s">
        <v>1582</v>
      </c>
      <c r="D452" s="2" t="s">
        <v>1635</v>
      </c>
      <c r="E452" s="2" t="s">
        <v>1583</v>
      </c>
      <c r="F452" s="2" t="s">
        <v>1584</v>
      </c>
      <c r="G452" s="2" t="s">
        <v>1585</v>
      </c>
    </row>
    <row r="453" spans="1:7" ht="15">
      <c r="A453" s="6" t="s">
        <v>1586</v>
      </c>
      <c r="B453" s="4" t="s">
        <v>1587</v>
      </c>
      <c r="C453" s="4" t="s">
        <v>1588</v>
      </c>
      <c r="D453" s="2" t="s">
        <v>1635</v>
      </c>
      <c r="E453" s="2" t="s">
        <v>1589</v>
      </c>
      <c r="F453" s="2" t="s">
        <v>1590</v>
      </c>
      <c r="G453" s="2" t="s">
        <v>1591</v>
      </c>
    </row>
    <row r="454" spans="1:7" ht="15">
      <c r="A454" s="6" t="s">
        <v>1592</v>
      </c>
      <c r="B454" s="4" t="s">
        <v>1593</v>
      </c>
      <c r="C454" s="4" t="s">
        <v>1594</v>
      </c>
      <c r="D454" s="2" t="s">
        <v>1595</v>
      </c>
      <c r="E454" s="2" t="s">
        <v>1596</v>
      </c>
      <c r="F454" s="2" t="s">
        <v>1597</v>
      </c>
      <c r="G454" s="2" t="s">
        <v>1598</v>
      </c>
    </row>
    <row r="455" spans="1:7" ht="15">
      <c r="A455" s="6" t="s">
        <v>1599</v>
      </c>
      <c r="B455" s="4" t="s">
        <v>1600</v>
      </c>
      <c r="C455" s="4" t="s">
        <v>1601</v>
      </c>
      <c r="D455" s="2" t="s">
        <v>1635</v>
      </c>
      <c r="E455" s="2" t="s">
        <v>1602</v>
      </c>
      <c r="F455" s="2" t="s">
        <v>1603</v>
      </c>
      <c r="G455" s="2" t="s">
        <v>1604</v>
      </c>
    </row>
    <row r="456" spans="1:7" ht="15">
      <c r="A456" s="6" t="s">
        <v>1605</v>
      </c>
      <c r="B456" s="4" t="s">
        <v>1606</v>
      </c>
      <c r="C456" s="4" t="s">
        <v>1607</v>
      </c>
      <c r="D456" s="2"/>
      <c r="E456" s="2" t="s">
        <v>1608</v>
      </c>
      <c r="F456" s="2" t="s">
        <v>1609</v>
      </c>
      <c r="G456" s="2" t="s">
        <v>1610</v>
      </c>
    </row>
    <row r="457" spans="1:7" ht="15">
      <c r="A457" s="6" t="s">
        <v>1617</v>
      </c>
      <c r="B457" s="4" t="s">
        <v>1618</v>
      </c>
      <c r="C457" s="4" t="s">
        <v>1619</v>
      </c>
      <c r="D457" s="2" t="s">
        <v>1635</v>
      </c>
      <c r="E457" s="2" t="s">
        <v>1614</v>
      </c>
      <c r="F457" s="2" t="s">
        <v>1620</v>
      </c>
      <c r="G457" s="2" t="s">
        <v>1621</v>
      </c>
    </row>
    <row r="458" spans="1:7" ht="15">
      <c r="A458" s="6" t="s">
        <v>1611</v>
      </c>
      <c r="B458" s="4" t="s">
        <v>1612</v>
      </c>
      <c r="C458" s="4" t="s">
        <v>1613</v>
      </c>
      <c r="D458" s="2" t="s">
        <v>1635</v>
      </c>
      <c r="E458" s="2" t="s">
        <v>1614</v>
      </c>
      <c r="F458" s="2" t="s">
        <v>1615</v>
      </c>
      <c r="G458" s="2" t="s">
        <v>1616</v>
      </c>
    </row>
    <row r="459" spans="1:7" ht="15">
      <c r="A459" s="6" t="s">
        <v>1622</v>
      </c>
      <c r="B459" s="4" t="s">
        <v>1623</v>
      </c>
      <c r="C459" s="4" t="s">
        <v>1624</v>
      </c>
      <c r="D459" s="2" t="s">
        <v>1635</v>
      </c>
      <c r="E459" s="2" t="s">
        <v>1614</v>
      </c>
      <c r="F459" s="2" t="s">
        <v>1625</v>
      </c>
      <c r="G459" s="2" t="s">
        <v>1626</v>
      </c>
    </row>
    <row r="460" spans="1:7" ht="15">
      <c r="A460" s="6" t="s">
        <v>1627</v>
      </c>
      <c r="B460" s="4" t="s">
        <v>1760</v>
      </c>
      <c r="C460" s="4" t="s">
        <v>3521</v>
      </c>
      <c r="D460" s="2" t="s">
        <v>1635</v>
      </c>
      <c r="E460" s="2" t="s">
        <v>3522</v>
      </c>
      <c r="F460" s="2" t="s">
        <v>3523</v>
      </c>
      <c r="G460" s="2" t="s">
        <v>3524</v>
      </c>
    </row>
    <row r="461" spans="1:7" ht="15">
      <c r="A461" s="6" t="s">
        <v>3536</v>
      </c>
      <c r="B461" s="4" t="s">
        <v>3537</v>
      </c>
      <c r="C461" s="4" t="s">
        <v>3538</v>
      </c>
      <c r="D461" s="2" t="s">
        <v>632</v>
      </c>
      <c r="E461" s="2" t="s">
        <v>3529</v>
      </c>
      <c r="F461" s="2" t="s">
        <v>3539</v>
      </c>
      <c r="G461" s="2" t="s">
        <v>3540</v>
      </c>
    </row>
    <row r="462" spans="1:7" ht="15">
      <c r="A462" s="6" t="s">
        <v>3525</v>
      </c>
      <c r="B462" s="4" t="s">
        <v>3526</v>
      </c>
      <c r="C462" s="4" t="s">
        <v>3527</v>
      </c>
      <c r="D462" s="2" t="s">
        <v>3528</v>
      </c>
      <c r="E462" s="2" t="s">
        <v>3529</v>
      </c>
      <c r="F462" s="2" t="s">
        <v>3530</v>
      </c>
      <c r="G462" s="2" t="s">
        <v>3531</v>
      </c>
    </row>
    <row r="463" spans="1:7" ht="15">
      <c r="A463" s="6" t="s">
        <v>3532</v>
      </c>
      <c r="B463" s="4" t="s">
        <v>3532</v>
      </c>
      <c r="C463" s="4" t="s">
        <v>3533</v>
      </c>
      <c r="D463" s="2" t="s">
        <v>3528</v>
      </c>
      <c r="E463" s="2" t="s">
        <v>3529</v>
      </c>
      <c r="F463" s="2" t="s">
        <v>3534</v>
      </c>
      <c r="G463" s="2" t="s">
        <v>3535</v>
      </c>
    </row>
    <row r="464" spans="1:7" ht="15">
      <c r="A464" s="6" t="s">
        <v>3541</v>
      </c>
      <c r="B464" s="4" t="s">
        <v>3541</v>
      </c>
      <c r="C464" s="4" t="s">
        <v>3542</v>
      </c>
      <c r="D464" s="2"/>
      <c r="E464" s="2" t="s">
        <v>3543</v>
      </c>
      <c r="F464" s="2" t="s">
        <v>3544</v>
      </c>
      <c r="G464" s="2" t="s">
        <v>3545</v>
      </c>
    </row>
    <row r="465" spans="1:7" ht="15">
      <c r="A465" s="6" t="s">
        <v>3546</v>
      </c>
      <c r="B465" s="4" t="s">
        <v>3547</v>
      </c>
      <c r="C465" s="4" t="s">
        <v>3548</v>
      </c>
      <c r="D465" s="2"/>
      <c r="E465" s="2" t="s">
        <v>3543</v>
      </c>
      <c r="F465" s="2" t="s">
        <v>3549</v>
      </c>
      <c r="G465" s="2" t="s">
        <v>3550</v>
      </c>
    </row>
    <row r="466" spans="1:7" ht="15">
      <c r="A466" s="6" t="s">
        <v>3551</v>
      </c>
      <c r="B466" s="4" t="s">
        <v>3552</v>
      </c>
      <c r="C466" s="4" t="s">
        <v>3553</v>
      </c>
      <c r="D466" s="2" t="s">
        <v>1635</v>
      </c>
      <c r="E466" s="2" t="s">
        <v>3554</v>
      </c>
      <c r="F466" s="2" t="s">
        <v>3555</v>
      </c>
      <c r="G466" s="2" t="s">
        <v>3556</v>
      </c>
    </row>
    <row r="467" spans="1:7" ht="15">
      <c r="A467" s="6" t="s">
        <v>1100</v>
      </c>
      <c r="B467" s="4" t="s">
        <v>1101</v>
      </c>
      <c r="C467" s="4" t="s">
        <v>1102</v>
      </c>
      <c r="D467" s="2" t="s">
        <v>1635</v>
      </c>
      <c r="E467" s="2" t="s">
        <v>3554</v>
      </c>
      <c r="F467" s="2" t="s">
        <v>1103</v>
      </c>
      <c r="G467" s="2" t="s">
        <v>1104</v>
      </c>
    </row>
    <row r="468" spans="1:7" ht="15">
      <c r="A468" s="4" t="s">
        <v>883</v>
      </c>
      <c r="B468" s="4" t="s">
        <v>884</v>
      </c>
      <c r="C468" s="4" t="s">
        <v>885</v>
      </c>
      <c r="D468" s="2" t="s">
        <v>1635</v>
      </c>
      <c r="E468" s="2" t="s">
        <v>3554</v>
      </c>
      <c r="F468" s="2" t="s">
        <v>886</v>
      </c>
      <c r="G468" s="4" t="s">
        <v>887</v>
      </c>
    </row>
    <row r="469" spans="1:7" ht="15">
      <c r="A469" s="6" t="s">
        <v>1105</v>
      </c>
      <c r="B469" s="4" t="s">
        <v>1106</v>
      </c>
      <c r="C469" s="4" t="s">
        <v>1107</v>
      </c>
      <c r="D469" s="2" t="s">
        <v>1635</v>
      </c>
      <c r="E469" s="2" t="s">
        <v>1108</v>
      </c>
      <c r="F469" s="2" t="s">
        <v>1109</v>
      </c>
      <c r="G469" s="2" t="s">
        <v>1110</v>
      </c>
    </row>
    <row r="470" spans="1:7" ht="15">
      <c r="A470" s="6" t="s">
        <v>1111</v>
      </c>
      <c r="B470" s="4" t="s">
        <v>1111</v>
      </c>
      <c r="C470" s="4" t="s">
        <v>1112</v>
      </c>
      <c r="D470" s="2"/>
      <c r="E470" s="2" t="s">
        <v>1113</v>
      </c>
      <c r="F470" s="2" t="s">
        <v>1114</v>
      </c>
      <c r="G470" s="2">
        <v>4733791003</v>
      </c>
    </row>
    <row r="471" spans="1:7" ht="15">
      <c r="A471" s="6" t="s">
        <v>1115</v>
      </c>
      <c r="B471" s="4" t="s">
        <v>1116</v>
      </c>
      <c r="C471" s="4" t="s">
        <v>1117</v>
      </c>
      <c r="D471" s="2" t="s">
        <v>1118</v>
      </c>
      <c r="E471" s="2" t="s">
        <v>1119</v>
      </c>
      <c r="F471" s="2" t="s">
        <v>1120</v>
      </c>
      <c r="G471" s="2" t="s">
        <v>1121</v>
      </c>
    </row>
    <row r="472" spans="1:7" ht="15">
      <c r="A472" s="4" t="s">
        <v>336</v>
      </c>
      <c r="B472" s="5" t="s">
        <v>337</v>
      </c>
      <c r="C472" s="4" t="s">
        <v>338</v>
      </c>
      <c r="D472" s="2" t="s">
        <v>1676</v>
      </c>
      <c r="E472" s="2" t="s">
        <v>2858</v>
      </c>
      <c r="F472" s="2" t="s">
        <v>888</v>
      </c>
      <c r="G472" s="2">
        <v>-47</v>
      </c>
    </row>
    <row r="473" spans="1:7" ht="15">
      <c r="A473" s="6" t="s">
        <v>1122</v>
      </c>
      <c r="B473" s="4" t="s">
        <v>1123</v>
      </c>
      <c r="C473" s="4" t="s">
        <v>2857</v>
      </c>
      <c r="D473" s="2" t="s">
        <v>1635</v>
      </c>
      <c r="E473" s="2" t="s">
        <v>2858</v>
      </c>
      <c r="F473" s="2" t="s">
        <v>2859</v>
      </c>
      <c r="G473" s="2" t="s">
        <v>2860</v>
      </c>
    </row>
    <row r="474" spans="1:7" ht="15">
      <c r="A474" s="6" t="s">
        <v>2861</v>
      </c>
      <c r="B474" s="4" t="s">
        <v>2862</v>
      </c>
      <c r="C474" s="4" t="s">
        <v>2863</v>
      </c>
      <c r="D474" s="2"/>
      <c r="E474" s="2" t="s">
        <v>2864</v>
      </c>
      <c r="F474" s="2" t="s">
        <v>2865</v>
      </c>
      <c r="G474" s="2" t="s">
        <v>2866</v>
      </c>
    </row>
    <row r="475" spans="1:7" ht="15">
      <c r="A475" s="6" t="s">
        <v>2867</v>
      </c>
      <c r="B475" s="4" t="s">
        <v>2868</v>
      </c>
      <c r="C475" s="4" t="s">
        <v>2869</v>
      </c>
      <c r="D475" s="2" t="s">
        <v>1635</v>
      </c>
      <c r="E475" s="2" t="s">
        <v>2870</v>
      </c>
      <c r="F475" s="2" t="s">
        <v>2871</v>
      </c>
      <c r="G475" s="2" t="s">
        <v>2872</v>
      </c>
    </row>
    <row r="476" spans="1:7" ht="15">
      <c r="A476" s="6" t="s">
        <v>2873</v>
      </c>
      <c r="B476" s="4" t="s">
        <v>2874</v>
      </c>
      <c r="C476" s="4" t="s">
        <v>2875</v>
      </c>
      <c r="D476" s="2"/>
      <c r="E476" s="2" t="s">
        <v>2876</v>
      </c>
      <c r="F476" s="2" t="s">
        <v>2877</v>
      </c>
      <c r="G476" s="2" t="s">
        <v>2878</v>
      </c>
    </row>
    <row r="477" spans="1:7" ht="15">
      <c r="A477" s="6" t="s">
        <v>2879</v>
      </c>
      <c r="B477" s="4" t="s">
        <v>2880</v>
      </c>
      <c r="C477" s="4" t="s">
        <v>2881</v>
      </c>
      <c r="D477" s="2" t="s">
        <v>1635</v>
      </c>
      <c r="E477" s="2" t="s">
        <v>2882</v>
      </c>
      <c r="F477" s="2" t="s">
        <v>2883</v>
      </c>
      <c r="G477" s="2" t="s">
        <v>2884</v>
      </c>
    </row>
    <row r="478" spans="1:7" ht="15">
      <c r="A478" s="6" t="s">
        <v>2885</v>
      </c>
      <c r="B478" s="6" t="s">
        <v>2885</v>
      </c>
      <c r="C478" s="6" t="s">
        <v>2886</v>
      </c>
      <c r="D478" s="13" t="s">
        <v>2887</v>
      </c>
      <c r="E478" s="13" t="s">
        <v>2888</v>
      </c>
      <c r="F478" s="13" t="s">
        <v>2889</v>
      </c>
      <c r="G478" s="2" t="s">
        <v>2890</v>
      </c>
    </row>
    <row r="479" spans="1:7" ht="15">
      <c r="A479" s="6" t="s">
        <v>2897</v>
      </c>
      <c r="B479" s="4" t="s">
        <v>2898</v>
      </c>
      <c r="C479" s="4" t="s">
        <v>2899</v>
      </c>
      <c r="D479" s="2" t="s">
        <v>1635</v>
      </c>
      <c r="E479" s="2" t="s">
        <v>2894</v>
      </c>
      <c r="F479" s="2" t="s">
        <v>2900</v>
      </c>
      <c r="G479" s="2" t="s">
        <v>2901</v>
      </c>
    </row>
    <row r="480" spans="1:7" ht="15">
      <c r="A480" s="6" t="s">
        <v>2891</v>
      </c>
      <c r="B480" s="4" t="s">
        <v>2892</v>
      </c>
      <c r="C480" s="4" t="s">
        <v>2893</v>
      </c>
      <c r="D480" s="2" t="s">
        <v>1635</v>
      </c>
      <c r="E480" s="2" t="s">
        <v>2894</v>
      </c>
      <c r="F480" s="2" t="s">
        <v>2895</v>
      </c>
      <c r="G480" s="2" t="s">
        <v>2896</v>
      </c>
    </row>
    <row r="481" spans="1:7" ht="15">
      <c r="A481" s="6" t="s">
        <v>2902</v>
      </c>
      <c r="B481" s="4" t="s">
        <v>2903</v>
      </c>
      <c r="C481" s="4" t="s">
        <v>2904</v>
      </c>
      <c r="D481" s="2"/>
      <c r="E481" s="2" t="s">
        <v>2905</v>
      </c>
      <c r="F481" s="2" t="s">
        <v>2906</v>
      </c>
      <c r="G481" s="2" t="s">
        <v>2907</v>
      </c>
    </row>
    <row r="482" spans="1:7" ht="15">
      <c r="A482" s="6" t="s">
        <v>2909</v>
      </c>
      <c r="B482" s="4" t="s">
        <v>2910</v>
      </c>
      <c r="C482" s="4" t="s">
        <v>2911</v>
      </c>
      <c r="D482" s="2" t="s">
        <v>1635</v>
      </c>
      <c r="E482" s="2" t="s">
        <v>2908</v>
      </c>
      <c r="F482" s="2" t="s">
        <v>2912</v>
      </c>
      <c r="G482" s="2" t="s">
        <v>2913</v>
      </c>
    </row>
    <row r="483" spans="1:7" ht="15">
      <c r="A483" s="6" t="s">
        <v>2919</v>
      </c>
      <c r="B483" s="4" t="s">
        <v>2920</v>
      </c>
      <c r="C483" s="4" t="s">
        <v>2921</v>
      </c>
      <c r="D483" s="2"/>
      <c r="E483" s="2" t="s">
        <v>3559</v>
      </c>
      <c r="F483" s="2" t="s">
        <v>2922</v>
      </c>
      <c r="G483" s="2">
        <v>34661941</v>
      </c>
    </row>
    <row r="484" spans="1:7" ht="15">
      <c r="A484" s="6" t="s">
        <v>2914</v>
      </c>
      <c r="B484" s="4" t="s">
        <v>2915</v>
      </c>
      <c r="C484" s="4" t="s">
        <v>2916</v>
      </c>
      <c r="D484" s="2"/>
      <c r="E484" s="2" t="s">
        <v>3559</v>
      </c>
      <c r="F484" s="2" t="s">
        <v>2917</v>
      </c>
      <c r="G484" s="2" t="s">
        <v>2918</v>
      </c>
    </row>
    <row r="485" spans="1:7" ht="15">
      <c r="A485" s="4" t="s">
        <v>889</v>
      </c>
      <c r="B485" s="4" t="s">
        <v>890</v>
      </c>
      <c r="C485" s="4" t="s">
        <v>891</v>
      </c>
      <c r="D485" s="2" t="s">
        <v>1635</v>
      </c>
      <c r="E485" s="2" t="s">
        <v>3559</v>
      </c>
      <c r="F485" s="2" t="s">
        <v>892</v>
      </c>
      <c r="G485" s="4" t="s">
        <v>893</v>
      </c>
    </row>
    <row r="486" spans="1:7" ht="15">
      <c r="A486" s="6" t="s">
        <v>3560</v>
      </c>
      <c r="B486" s="6" t="s">
        <v>3561</v>
      </c>
      <c r="C486" s="6" t="s">
        <v>3562</v>
      </c>
      <c r="D486" s="6" t="s">
        <v>3563</v>
      </c>
      <c r="E486" s="6" t="s">
        <v>3559</v>
      </c>
      <c r="F486" s="6" t="s">
        <v>52</v>
      </c>
      <c r="G486" s="13" t="s">
        <v>3564</v>
      </c>
    </row>
    <row r="487" spans="1:7" ht="15">
      <c r="A487" s="6" t="s">
        <v>2923</v>
      </c>
      <c r="B487" s="4" t="s">
        <v>2924</v>
      </c>
      <c r="C487" s="4" t="s">
        <v>2925</v>
      </c>
      <c r="D487" s="2"/>
      <c r="E487" s="2" t="s">
        <v>2926</v>
      </c>
      <c r="F487" s="2" t="s">
        <v>2927</v>
      </c>
      <c r="G487" s="2" t="s">
        <v>2928</v>
      </c>
    </row>
    <row r="488" spans="1:7" ht="15">
      <c r="A488" s="6" t="s">
        <v>2929</v>
      </c>
      <c r="B488" s="4" t="s">
        <v>2930</v>
      </c>
      <c r="C488" s="4" t="s">
        <v>2931</v>
      </c>
      <c r="D488" s="2" t="s">
        <v>2932</v>
      </c>
      <c r="E488" s="2" t="s">
        <v>2933</v>
      </c>
      <c r="F488" s="2" t="s">
        <v>2934</v>
      </c>
      <c r="G488" s="2" t="s">
        <v>2935</v>
      </c>
    </row>
    <row r="489" spans="1:7" ht="15">
      <c r="A489" s="4" t="s">
        <v>3573</v>
      </c>
      <c r="B489" s="4" t="s">
        <v>3574</v>
      </c>
      <c r="C489" s="4" t="s">
        <v>3575</v>
      </c>
      <c r="D489" s="4" t="s">
        <v>1635</v>
      </c>
      <c r="E489" s="4" t="s">
        <v>3576</v>
      </c>
      <c r="F489" s="4" t="s">
        <v>3577</v>
      </c>
      <c r="G489" s="2" t="s">
        <v>3580</v>
      </c>
    </row>
    <row r="490" spans="1:7" ht="15">
      <c r="A490" s="4" t="s">
        <v>3565</v>
      </c>
      <c r="B490" s="4" t="s">
        <v>3566</v>
      </c>
      <c r="C490" s="4" t="s">
        <v>3567</v>
      </c>
      <c r="D490" s="4"/>
      <c r="E490" s="4" t="s">
        <v>3576</v>
      </c>
      <c r="F490" s="4" t="s">
        <v>3568</v>
      </c>
      <c r="G490" s="2" t="s">
        <v>3578</v>
      </c>
    </row>
    <row r="491" spans="1:7" ht="15">
      <c r="A491" s="4" t="s">
        <v>3569</v>
      </c>
      <c r="B491" s="4" t="s">
        <v>3570</v>
      </c>
      <c r="C491" s="4" t="s">
        <v>3571</v>
      </c>
      <c r="D491" s="4"/>
      <c r="E491" s="4" t="s">
        <v>3576</v>
      </c>
      <c r="F491" s="4" t="s">
        <v>3572</v>
      </c>
      <c r="G491" s="2" t="s">
        <v>3579</v>
      </c>
    </row>
    <row r="492" spans="1:7" ht="15">
      <c r="A492" s="4" t="s">
        <v>3592</v>
      </c>
      <c r="B492" s="4" t="s">
        <v>3593</v>
      </c>
      <c r="C492" s="4" t="s">
        <v>3594</v>
      </c>
      <c r="D492" s="4" t="s">
        <v>1635</v>
      </c>
      <c r="E492" s="4" t="s">
        <v>3584</v>
      </c>
      <c r="F492" s="4" t="s">
        <v>3595</v>
      </c>
      <c r="G492" s="2" t="s">
        <v>3596</v>
      </c>
    </row>
    <row r="493" spans="1:7" ht="15">
      <c r="A493" s="4" t="s">
        <v>3587</v>
      </c>
      <c r="B493" s="4" t="s">
        <v>3588</v>
      </c>
      <c r="C493" s="4" t="s">
        <v>3589</v>
      </c>
      <c r="D493" s="4" t="s">
        <v>1635</v>
      </c>
      <c r="E493" s="4" t="s">
        <v>3584</v>
      </c>
      <c r="F493" s="4" t="s">
        <v>3590</v>
      </c>
      <c r="G493" s="2" t="s">
        <v>3591</v>
      </c>
    </row>
    <row r="494" spans="1:7" ht="15">
      <c r="A494" s="4" t="s">
        <v>3581</v>
      </c>
      <c r="B494" s="4" t="s">
        <v>3582</v>
      </c>
      <c r="C494" s="4" t="s">
        <v>3583</v>
      </c>
      <c r="D494" s="4"/>
      <c r="E494" s="4" t="s">
        <v>3584</v>
      </c>
      <c r="F494" s="4" t="s">
        <v>3585</v>
      </c>
      <c r="G494" s="2" t="s">
        <v>3586</v>
      </c>
    </row>
    <row r="495" spans="1:7" ht="15">
      <c r="A495" s="6" t="s">
        <v>2936</v>
      </c>
      <c r="B495" s="4" t="s">
        <v>2937</v>
      </c>
      <c r="C495" s="4" t="s">
        <v>2938</v>
      </c>
      <c r="D495" s="2" t="s">
        <v>1635</v>
      </c>
      <c r="E495" s="2" t="s">
        <v>2939</v>
      </c>
      <c r="F495" s="2" t="s">
        <v>2940</v>
      </c>
      <c r="G495" s="2" t="s">
        <v>2941</v>
      </c>
    </row>
    <row r="496" spans="1:7" ht="15">
      <c r="A496" s="6" t="s">
        <v>2953</v>
      </c>
      <c r="B496" s="4" t="s">
        <v>2954</v>
      </c>
      <c r="C496" s="4" t="s">
        <v>2955</v>
      </c>
      <c r="D496" s="2" t="s">
        <v>2956</v>
      </c>
      <c r="E496" s="2" t="s">
        <v>2939</v>
      </c>
      <c r="F496" s="2" t="s">
        <v>2957</v>
      </c>
      <c r="G496" s="2" t="s">
        <v>2958</v>
      </c>
    </row>
    <row r="497" spans="1:7" ht="15">
      <c r="A497" s="6" t="s">
        <v>2948</v>
      </c>
      <c r="B497" s="4" t="s">
        <v>2949</v>
      </c>
      <c r="C497" s="4" t="s">
        <v>2950</v>
      </c>
      <c r="D497" s="2" t="s">
        <v>2945</v>
      </c>
      <c r="E497" s="2" t="s">
        <v>2939</v>
      </c>
      <c r="F497" s="2" t="s">
        <v>2951</v>
      </c>
      <c r="G497" s="2" t="s">
        <v>2952</v>
      </c>
    </row>
    <row r="498" spans="1:7" ht="15">
      <c r="A498" s="6" t="s">
        <v>2959</v>
      </c>
      <c r="B498" s="4" t="s">
        <v>2960</v>
      </c>
      <c r="C498" s="4" t="s">
        <v>2961</v>
      </c>
      <c r="D498" s="2" t="s">
        <v>2962</v>
      </c>
      <c r="E498" s="2" t="s">
        <v>2939</v>
      </c>
      <c r="F498" s="2" t="s">
        <v>2963</v>
      </c>
      <c r="G498" s="2" t="s">
        <v>2964</v>
      </c>
    </row>
    <row r="499" spans="1:7" ht="15">
      <c r="A499" s="6" t="s">
        <v>2942</v>
      </c>
      <c r="B499" s="4" t="s">
        <v>2943</v>
      </c>
      <c r="C499" s="4" t="s">
        <v>2944</v>
      </c>
      <c r="D499" s="2" t="s">
        <v>2945</v>
      </c>
      <c r="E499" s="2" t="s">
        <v>2939</v>
      </c>
      <c r="F499" s="2" t="s">
        <v>2946</v>
      </c>
      <c r="G499" s="2" t="s">
        <v>2947</v>
      </c>
    </row>
    <row r="500" spans="1:7" ht="15">
      <c r="A500" s="4" t="s">
        <v>894</v>
      </c>
      <c r="B500" s="4" t="s">
        <v>895</v>
      </c>
      <c r="C500" s="4" t="s">
        <v>896</v>
      </c>
      <c r="D500" s="2" t="s">
        <v>1635</v>
      </c>
      <c r="E500" s="2" t="s">
        <v>480</v>
      </c>
      <c r="F500" s="2" t="s">
        <v>897</v>
      </c>
      <c r="G500" s="4" t="s">
        <v>898</v>
      </c>
    </row>
    <row r="501" spans="1:7" ht="15">
      <c r="A501" s="4" t="s">
        <v>3597</v>
      </c>
      <c r="B501" s="4" t="s">
        <v>3349</v>
      </c>
      <c r="C501" s="4" t="s">
        <v>3598</v>
      </c>
      <c r="D501" s="4" t="s">
        <v>1635</v>
      </c>
      <c r="E501" s="4" t="s">
        <v>3599</v>
      </c>
      <c r="F501" s="4" t="s">
        <v>3600</v>
      </c>
      <c r="G501" s="2" t="s">
        <v>3601</v>
      </c>
    </row>
    <row r="502" spans="1:7" ht="15">
      <c r="A502" s="6" t="s">
        <v>2965</v>
      </c>
      <c r="B502" s="4" t="s">
        <v>2966</v>
      </c>
      <c r="C502" s="4" t="s">
        <v>2029</v>
      </c>
      <c r="D502" s="2"/>
      <c r="E502" s="2" t="s">
        <v>2030</v>
      </c>
      <c r="F502" s="2" t="s">
        <v>2031</v>
      </c>
      <c r="G502" s="2" t="s">
        <v>2032</v>
      </c>
    </row>
    <row r="503" spans="1:7" ht="15">
      <c r="A503" s="6" t="s">
        <v>2033</v>
      </c>
      <c r="B503" s="4" t="s">
        <v>2034</v>
      </c>
      <c r="C503" s="4" t="s">
        <v>2035</v>
      </c>
      <c r="D503" s="2" t="s">
        <v>1635</v>
      </c>
      <c r="E503" s="2" t="s">
        <v>2036</v>
      </c>
      <c r="F503" s="2" t="s">
        <v>2037</v>
      </c>
      <c r="G503" s="2" t="s">
        <v>2038</v>
      </c>
    </row>
    <row r="504" spans="1:7" ht="15">
      <c r="A504" s="6" t="s">
        <v>2039</v>
      </c>
      <c r="B504" s="4" t="s">
        <v>2040</v>
      </c>
      <c r="C504" s="4" t="s">
        <v>2041</v>
      </c>
      <c r="D504" s="2" t="s">
        <v>1635</v>
      </c>
      <c r="E504" s="2" t="s">
        <v>2042</v>
      </c>
      <c r="F504" s="2" t="s">
        <v>2043</v>
      </c>
      <c r="G504" s="2" t="s">
        <v>2044</v>
      </c>
    </row>
    <row r="505" spans="1:7" ht="15">
      <c r="A505" s="6" t="s">
        <v>2045</v>
      </c>
      <c r="B505" s="4" t="s">
        <v>2046</v>
      </c>
      <c r="C505" s="4" t="s">
        <v>2047</v>
      </c>
      <c r="D505" s="2" t="s">
        <v>2048</v>
      </c>
      <c r="E505" s="2" t="s">
        <v>2049</v>
      </c>
      <c r="F505" s="2" t="s">
        <v>2050</v>
      </c>
      <c r="G505" s="2" t="s">
        <v>2051</v>
      </c>
    </row>
    <row r="506" spans="1:7" ht="15">
      <c r="A506" s="4" t="s">
        <v>3602</v>
      </c>
      <c r="B506" s="4" t="s">
        <v>3603</v>
      </c>
      <c r="C506" s="4" t="s">
        <v>3604</v>
      </c>
      <c r="D506" s="2"/>
      <c r="E506" s="2" t="s">
        <v>3607</v>
      </c>
      <c r="F506" s="2" t="s">
        <v>3605</v>
      </c>
      <c r="G506" s="4" t="s">
        <v>3606</v>
      </c>
    </row>
    <row r="507" spans="1:7" ht="15">
      <c r="A507" s="6" t="s">
        <v>2058</v>
      </c>
      <c r="B507" s="6" t="s">
        <v>2059</v>
      </c>
      <c r="C507" s="6" t="s">
        <v>2060</v>
      </c>
      <c r="D507" s="13" t="s">
        <v>1635</v>
      </c>
      <c r="E507" s="13" t="s">
        <v>2061</v>
      </c>
      <c r="F507" s="13" t="s">
        <v>2062</v>
      </c>
      <c r="G507" s="2" t="s">
        <v>2063</v>
      </c>
    </row>
    <row r="508" spans="1:7" ht="15">
      <c r="A508" s="6" t="s">
        <v>2052</v>
      </c>
      <c r="B508" s="4" t="s">
        <v>2053</v>
      </c>
      <c r="C508" s="4" t="s">
        <v>2054</v>
      </c>
      <c r="D508" s="2"/>
      <c r="E508" s="2" t="s">
        <v>2055</v>
      </c>
      <c r="F508" s="2" t="s">
        <v>2056</v>
      </c>
      <c r="G508" s="2" t="s">
        <v>2057</v>
      </c>
    </row>
    <row r="509" spans="1:7" ht="15">
      <c r="A509" s="4" t="s">
        <v>1058</v>
      </c>
      <c r="B509" s="4" t="s">
        <v>1059</v>
      </c>
      <c r="C509" s="4" t="s">
        <v>1764</v>
      </c>
      <c r="D509" s="2" t="s">
        <v>1635</v>
      </c>
      <c r="E509" s="2" t="s">
        <v>2064</v>
      </c>
      <c r="F509" s="2" t="s">
        <v>1762</v>
      </c>
      <c r="G509" s="4" t="s">
        <v>1763</v>
      </c>
    </row>
    <row r="510" spans="1:7" ht="15">
      <c r="A510" s="6" t="s">
        <v>320</v>
      </c>
      <c r="B510" s="4" t="s">
        <v>321</v>
      </c>
      <c r="C510" s="4"/>
      <c r="D510" s="2" t="s">
        <v>1676</v>
      </c>
      <c r="E510" s="2" t="s">
        <v>2064</v>
      </c>
      <c r="F510" s="2" t="s">
        <v>322</v>
      </c>
      <c r="G510" s="2" t="s">
        <v>323</v>
      </c>
    </row>
    <row r="511" spans="1:7" ht="15">
      <c r="A511" s="6" t="s">
        <v>2071</v>
      </c>
      <c r="B511" s="4" t="s">
        <v>2072</v>
      </c>
      <c r="C511" s="4" t="s">
        <v>2073</v>
      </c>
      <c r="D511" s="2"/>
      <c r="E511" s="2" t="s">
        <v>2068</v>
      </c>
      <c r="F511" s="2" t="s">
        <v>2074</v>
      </c>
      <c r="G511" s="2" t="s">
        <v>2075</v>
      </c>
    </row>
    <row r="512" spans="1:7" ht="15">
      <c r="A512" s="6" t="s">
        <v>2065</v>
      </c>
      <c r="B512" s="4" t="s">
        <v>2066</v>
      </c>
      <c r="C512" s="4" t="s">
        <v>2067</v>
      </c>
      <c r="D512" s="2"/>
      <c r="E512" s="2" t="s">
        <v>2068</v>
      </c>
      <c r="F512" s="2" t="s">
        <v>2069</v>
      </c>
      <c r="G512" s="2" t="s">
        <v>2070</v>
      </c>
    </row>
    <row r="513" spans="1:7" ht="15">
      <c r="A513" s="6" t="s">
        <v>2087</v>
      </c>
      <c r="B513" s="4" t="s">
        <v>2088</v>
      </c>
      <c r="C513" s="4" t="s">
        <v>2089</v>
      </c>
      <c r="D513" s="2" t="s">
        <v>2090</v>
      </c>
      <c r="E513" s="2" t="s">
        <v>2079</v>
      </c>
      <c r="F513" s="2" t="s">
        <v>2091</v>
      </c>
      <c r="G513" s="2" t="s">
        <v>2092</v>
      </c>
    </row>
    <row r="514" spans="1:7" ht="15">
      <c r="A514" s="6" t="s">
        <v>2082</v>
      </c>
      <c r="B514" s="4" t="s">
        <v>2083</v>
      </c>
      <c r="C514" s="4" t="s">
        <v>2084</v>
      </c>
      <c r="D514" s="2" t="s">
        <v>1635</v>
      </c>
      <c r="E514" s="2" t="s">
        <v>2079</v>
      </c>
      <c r="F514" s="2" t="s">
        <v>2085</v>
      </c>
      <c r="G514" s="2" t="s">
        <v>2086</v>
      </c>
    </row>
    <row r="515" spans="1:7" ht="15">
      <c r="A515" s="6" t="s">
        <v>2076</v>
      </c>
      <c r="B515" s="4" t="s">
        <v>2077</v>
      </c>
      <c r="C515" s="4" t="s">
        <v>2078</v>
      </c>
      <c r="D515" s="2" t="s">
        <v>1635</v>
      </c>
      <c r="E515" s="2" t="s">
        <v>2079</v>
      </c>
      <c r="F515" s="2" t="s">
        <v>2080</v>
      </c>
      <c r="G515" s="2" t="s">
        <v>2081</v>
      </c>
    </row>
    <row r="516" spans="1:7" ht="15">
      <c r="A516" s="6" t="s">
        <v>2093</v>
      </c>
      <c r="B516" s="4" t="s">
        <v>2094</v>
      </c>
      <c r="C516" s="4" t="s">
        <v>2095</v>
      </c>
      <c r="D516" s="2"/>
      <c r="E516" s="2" t="s">
        <v>2096</v>
      </c>
      <c r="F516" s="2" t="s">
        <v>2097</v>
      </c>
      <c r="G516" s="2" t="s">
        <v>2098</v>
      </c>
    </row>
    <row r="517" spans="1:7" ht="15">
      <c r="A517" s="6" t="s">
        <v>2099</v>
      </c>
      <c r="B517" s="4" t="s">
        <v>2100</v>
      </c>
      <c r="C517" s="4" t="s">
        <v>2101</v>
      </c>
      <c r="D517" s="2" t="s">
        <v>1635</v>
      </c>
      <c r="E517" s="2" t="s">
        <v>2102</v>
      </c>
      <c r="F517" s="2" t="s">
        <v>2103</v>
      </c>
      <c r="G517" s="2" t="s">
        <v>2104</v>
      </c>
    </row>
    <row r="518" spans="1:7" ht="15">
      <c r="A518" s="4" t="s">
        <v>506</v>
      </c>
      <c r="B518" s="4" t="s">
        <v>507</v>
      </c>
      <c r="C518" s="4" t="s">
        <v>508</v>
      </c>
      <c r="D518" s="2" t="s">
        <v>509</v>
      </c>
      <c r="E518" s="2" t="s">
        <v>510</v>
      </c>
      <c r="F518" s="2" t="s">
        <v>504</v>
      </c>
      <c r="G518" s="4" t="s">
        <v>505</v>
      </c>
    </row>
    <row r="519" spans="1:7" ht="15">
      <c r="A519" s="6" t="s">
        <v>2105</v>
      </c>
      <c r="B519" s="4" t="s">
        <v>2106</v>
      </c>
      <c r="C519" s="4" t="s">
        <v>2107</v>
      </c>
      <c r="D519" s="2" t="s">
        <v>1635</v>
      </c>
      <c r="E519" s="2" t="s">
        <v>2108</v>
      </c>
      <c r="F519" s="2" t="s">
        <v>2109</v>
      </c>
      <c r="G519" s="2" t="s">
        <v>2110</v>
      </c>
    </row>
    <row r="520" spans="1:7" ht="15">
      <c r="A520" s="6" t="s">
        <v>2111</v>
      </c>
      <c r="B520" s="4" t="s">
        <v>2112</v>
      </c>
      <c r="C520" s="4" t="s">
        <v>2113</v>
      </c>
      <c r="D520" s="2" t="s">
        <v>1635</v>
      </c>
      <c r="E520" s="2" t="s">
        <v>2114</v>
      </c>
      <c r="F520" s="2" t="s">
        <v>2115</v>
      </c>
      <c r="G520" s="2" t="s">
        <v>3691</v>
      </c>
    </row>
    <row r="521" spans="1:7" ht="15">
      <c r="A521" s="4" t="s">
        <v>500</v>
      </c>
      <c r="B521" s="4" t="s">
        <v>501</v>
      </c>
      <c r="C521" s="4" t="s">
        <v>502</v>
      </c>
      <c r="D521" s="2" t="s">
        <v>503</v>
      </c>
      <c r="E521" s="2" t="s">
        <v>2114</v>
      </c>
      <c r="F521" s="2" t="s">
        <v>498</v>
      </c>
      <c r="G521" s="4" t="s">
        <v>499</v>
      </c>
    </row>
    <row r="522" spans="1:7" ht="15">
      <c r="A522" s="6" t="s">
        <v>378</v>
      </c>
      <c r="B522" s="4" t="s">
        <v>382</v>
      </c>
      <c r="C522" s="4"/>
      <c r="D522" s="2" t="s">
        <v>1635</v>
      </c>
      <c r="E522" s="2" t="s">
        <v>2117</v>
      </c>
      <c r="F522" s="2"/>
      <c r="G522" s="2" t="s">
        <v>379</v>
      </c>
    </row>
    <row r="523" spans="1:7" ht="15">
      <c r="A523" s="6" t="s">
        <v>380</v>
      </c>
      <c r="B523" s="4" t="s">
        <v>380</v>
      </c>
      <c r="C523" s="4" t="s">
        <v>2116</v>
      </c>
      <c r="D523" s="2" t="s">
        <v>1635</v>
      </c>
      <c r="E523" s="2" t="s">
        <v>2117</v>
      </c>
      <c r="F523" s="2"/>
      <c r="G523" s="2" t="s">
        <v>381</v>
      </c>
    </row>
    <row r="524" spans="1:7" ht="15">
      <c r="A524" s="4" t="s">
        <v>3259</v>
      </c>
      <c r="B524" s="4" t="s">
        <v>3260</v>
      </c>
      <c r="C524" s="4" t="s">
        <v>3257</v>
      </c>
      <c r="D524" s="2" t="s">
        <v>3258</v>
      </c>
      <c r="E524" s="2" t="s">
        <v>2117</v>
      </c>
      <c r="F524" s="2" t="s">
        <v>3261</v>
      </c>
      <c r="G524" s="4" t="s">
        <v>3262</v>
      </c>
    </row>
    <row r="525" spans="1:7" ht="15">
      <c r="A525" s="4" t="s">
        <v>3272</v>
      </c>
      <c r="B525" s="4" t="s">
        <v>3272</v>
      </c>
      <c r="C525" s="4" t="s">
        <v>3273</v>
      </c>
      <c r="D525" s="2" t="s">
        <v>3274</v>
      </c>
      <c r="E525" s="2" t="s">
        <v>455</v>
      </c>
      <c r="F525" s="2" t="s">
        <v>3275</v>
      </c>
      <c r="G525" s="4" t="s">
        <v>3276</v>
      </c>
    </row>
    <row r="526" spans="1:7" ht="15">
      <c r="A526" s="4" t="s">
        <v>3127</v>
      </c>
      <c r="B526" s="4" t="s">
        <v>3608</v>
      </c>
      <c r="C526" s="4" t="s">
        <v>3128</v>
      </c>
      <c r="D526" s="4" t="s">
        <v>1635</v>
      </c>
      <c r="E526" s="4" t="s">
        <v>3609</v>
      </c>
      <c r="F526" s="4" t="s">
        <v>3126</v>
      </c>
      <c r="G526" s="2" t="s">
        <v>3610</v>
      </c>
    </row>
    <row r="527" spans="1:7" ht="15">
      <c r="A527" s="4" t="s">
        <v>3611</v>
      </c>
      <c r="B527" s="4" t="s">
        <v>3612</v>
      </c>
      <c r="C527" s="4" t="s">
        <v>3613</v>
      </c>
      <c r="D527" s="4" t="s">
        <v>1635</v>
      </c>
      <c r="E527" s="4" t="s">
        <v>3609</v>
      </c>
      <c r="F527" s="4" t="s">
        <v>3614</v>
      </c>
      <c r="G527" s="2" t="s">
        <v>3615</v>
      </c>
    </row>
    <row r="528" spans="1:7" ht="15">
      <c r="A528" s="4" t="s">
        <v>3616</v>
      </c>
      <c r="B528" s="4" t="s">
        <v>3617</v>
      </c>
      <c r="C528" s="4" t="s">
        <v>3618</v>
      </c>
      <c r="D528" s="4" t="s">
        <v>3619</v>
      </c>
      <c r="E528" s="4" t="s">
        <v>3609</v>
      </c>
      <c r="F528" s="4" t="s">
        <v>3620</v>
      </c>
      <c r="G528" s="2" t="s">
        <v>3621</v>
      </c>
    </row>
    <row r="529" spans="1:7" ht="15">
      <c r="A529" s="4" t="s">
        <v>3622</v>
      </c>
      <c r="B529" s="4" t="s">
        <v>3623</v>
      </c>
      <c r="C529" s="4" t="s">
        <v>3624</v>
      </c>
      <c r="D529" s="4" t="s">
        <v>3625</v>
      </c>
      <c r="E529" s="4" t="s">
        <v>3609</v>
      </c>
      <c r="F529" s="4" t="s">
        <v>3626</v>
      </c>
      <c r="G529" s="2" t="s">
        <v>3627</v>
      </c>
    </row>
    <row r="530" spans="1:7" ht="15">
      <c r="A530" s="4" t="s">
        <v>3263</v>
      </c>
      <c r="B530" s="4" t="s">
        <v>3263</v>
      </c>
      <c r="C530" s="4" t="s">
        <v>3264</v>
      </c>
      <c r="D530" s="2" t="s">
        <v>1635</v>
      </c>
      <c r="E530" s="2" t="s">
        <v>3609</v>
      </c>
      <c r="F530" s="2" t="s">
        <v>3265</v>
      </c>
      <c r="G530" s="4" t="s">
        <v>3266</v>
      </c>
    </row>
    <row r="531" spans="1:7" ht="15">
      <c r="A531" s="4" t="s">
        <v>1866</v>
      </c>
      <c r="B531" s="4" t="s">
        <v>1866</v>
      </c>
      <c r="C531" s="4" t="s">
        <v>1867</v>
      </c>
      <c r="D531" s="2" t="s">
        <v>1868</v>
      </c>
      <c r="E531" s="2" t="s">
        <v>3609</v>
      </c>
      <c r="F531" s="2" t="s">
        <v>1869</v>
      </c>
      <c r="G531" s="4" t="s">
        <v>1870</v>
      </c>
    </row>
    <row r="532" spans="1:7" ht="15">
      <c r="A532" s="6" t="s">
        <v>2118</v>
      </c>
      <c r="B532" s="4" t="s">
        <v>2119</v>
      </c>
      <c r="C532" s="4" t="s">
        <v>2120</v>
      </c>
      <c r="D532" s="2" t="s">
        <v>1635</v>
      </c>
      <c r="E532" s="2" t="s">
        <v>2121</v>
      </c>
      <c r="F532" s="2" t="s">
        <v>2122</v>
      </c>
      <c r="G532" s="2" t="s">
        <v>2123</v>
      </c>
    </row>
    <row r="533" spans="1:7" ht="15">
      <c r="A533" s="6" t="s">
        <v>2124</v>
      </c>
      <c r="B533" s="4" t="s">
        <v>2125</v>
      </c>
      <c r="C533" s="4" t="s">
        <v>2126</v>
      </c>
      <c r="D533" s="2" t="s">
        <v>1635</v>
      </c>
      <c r="E533" s="2" t="s">
        <v>2127</v>
      </c>
      <c r="F533" s="2" t="s">
        <v>2128</v>
      </c>
      <c r="G533" s="2" t="s">
        <v>2129</v>
      </c>
    </row>
    <row r="534" spans="1:7" ht="15">
      <c r="A534" s="6" t="s">
        <v>2130</v>
      </c>
      <c r="B534" s="4" t="s">
        <v>2131</v>
      </c>
      <c r="C534" s="4" t="s">
        <v>1377</v>
      </c>
      <c r="D534" s="2" t="s">
        <v>1635</v>
      </c>
      <c r="E534" s="2" t="s">
        <v>1378</v>
      </c>
      <c r="F534" s="2" t="s">
        <v>1379</v>
      </c>
      <c r="G534" s="2" t="s">
        <v>1380</v>
      </c>
    </row>
    <row r="535" spans="1:7" ht="15">
      <c r="A535" s="6" t="s">
        <v>1382</v>
      </c>
      <c r="B535" s="4" t="s">
        <v>1383</v>
      </c>
      <c r="C535" s="4" t="s">
        <v>1384</v>
      </c>
      <c r="D535" s="2"/>
      <c r="E535" s="2" t="s">
        <v>1381</v>
      </c>
      <c r="F535" s="2" t="s">
        <v>1385</v>
      </c>
      <c r="G535" s="2" t="s">
        <v>1386</v>
      </c>
    </row>
    <row r="536" spans="1:7" ht="15">
      <c r="A536" s="6" t="s">
        <v>1393</v>
      </c>
      <c r="B536" s="4" t="s">
        <v>1394</v>
      </c>
      <c r="C536" s="4" t="s">
        <v>1395</v>
      </c>
      <c r="D536" s="2" t="s">
        <v>1635</v>
      </c>
      <c r="E536" s="2" t="s">
        <v>1390</v>
      </c>
      <c r="F536" s="2" t="s">
        <v>1396</v>
      </c>
      <c r="G536" s="2" t="s">
        <v>1397</v>
      </c>
    </row>
    <row r="537" spans="1:7" ht="15">
      <c r="A537" s="6" t="s">
        <v>1387</v>
      </c>
      <c r="B537" s="4" t="s">
        <v>1388</v>
      </c>
      <c r="C537" s="4" t="s">
        <v>1389</v>
      </c>
      <c r="D537" s="2" t="s">
        <v>1635</v>
      </c>
      <c r="E537" s="2" t="s">
        <v>1390</v>
      </c>
      <c r="F537" s="2" t="s">
        <v>1391</v>
      </c>
      <c r="G537" s="2" t="s">
        <v>1392</v>
      </c>
    </row>
    <row r="538" spans="1:7" ht="15">
      <c r="A538" s="6" t="s">
        <v>1404</v>
      </c>
      <c r="B538" s="4" t="s">
        <v>1405</v>
      </c>
      <c r="C538" s="4" t="s">
        <v>1406</v>
      </c>
      <c r="D538" s="2"/>
      <c r="E538" s="2" t="s">
        <v>1401</v>
      </c>
      <c r="F538" s="2" t="s">
        <v>1407</v>
      </c>
      <c r="G538" s="2" t="s">
        <v>1408</v>
      </c>
    </row>
    <row r="539" spans="1:7" ht="15">
      <c r="A539" s="6" t="s">
        <v>1398</v>
      </c>
      <c r="B539" s="4" t="s">
        <v>1399</v>
      </c>
      <c r="C539" s="4" t="s">
        <v>1400</v>
      </c>
      <c r="D539" s="2"/>
      <c r="E539" s="2" t="s">
        <v>1401</v>
      </c>
      <c r="F539" s="2" t="s">
        <v>1402</v>
      </c>
      <c r="G539" s="2" t="s">
        <v>1403</v>
      </c>
    </row>
    <row r="540" spans="1:7" ht="15">
      <c r="A540" s="6" t="s">
        <v>1409</v>
      </c>
      <c r="B540" s="4" t="s">
        <v>1410</v>
      </c>
      <c r="C540" s="4" t="s">
        <v>1411</v>
      </c>
      <c r="D540" s="2" t="s">
        <v>1635</v>
      </c>
      <c r="E540" s="2" t="s">
        <v>1401</v>
      </c>
      <c r="F540" s="2" t="s">
        <v>1412</v>
      </c>
      <c r="G540" s="2" t="s">
        <v>1413</v>
      </c>
    </row>
    <row r="541" spans="1:7" ht="15">
      <c r="A541" s="6" t="s">
        <v>1414</v>
      </c>
      <c r="B541" s="4" t="s">
        <v>1415</v>
      </c>
      <c r="C541" s="4" t="s">
        <v>1416</v>
      </c>
      <c r="D541" s="2" t="s">
        <v>1635</v>
      </c>
      <c r="E541" s="2" t="s">
        <v>1401</v>
      </c>
      <c r="F541" s="2" t="s">
        <v>1417</v>
      </c>
      <c r="G541" s="2" t="s">
        <v>1418</v>
      </c>
    </row>
    <row r="542" spans="1:7" ht="15">
      <c r="A542" s="4" t="s">
        <v>3634</v>
      </c>
      <c r="B542" s="4" t="s">
        <v>3635</v>
      </c>
      <c r="C542" s="4" t="s">
        <v>3636</v>
      </c>
      <c r="D542" s="4" t="s">
        <v>1635</v>
      </c>
      <c r="E542" s="4" t="s">
        <v>3631</v>
      </c>
      <c r="F542" s="4" t="s">
        <v>3637</v>
      </c>
      <c r="G542" s="2" t="s">
        <v>3638</v>
      </c>
    </row>
    <row r="543" spans="1:7" ht="15">
      <c r="A543" s="4" t="s">
        <v>3628</v>
      </c>
      <c r="B543" s="4" t="s">
        <v>3629</v>
      </c>
      <c r="C543" s="4" t="s">
        <v>3630</v>
      </c>
      <c r="D543" s="4" t="s">
        <v>1635</v>
      </c>
      <c r="E543" s="4" t="s">
        <v>3631</v>
      </c>
      <c r="F543" s="4" t="s">
        <v>3632</v>
      </c>
      <c r="G543" s="2" t="s">
        <v>3633</v>
      </c>
    </row>
    <row r="544" spans="1:7" ht="15">
      <c r="A544" s="6" t="s">
        <v>1425</v>
      </c>
      <c r="B544" s="4" t="s">
        <v>1426</v>
      </c>
      <c r="C544" s="4" t="s">
        <v>1427</v>
      </c>
      <c r="D544" s="2" t="s">
        <v>1635</v>
      </c>
      <c r="E544" s="2" t="s">
        <v>1422</v>
      </c>
      <c r="F544" s="2" t="s">
        <v>1428</v>
      </c>
      <c r="G544" s="2" t="s">
        <v>1429</v>
      </c>
    </row>
    <row r="545" spans="1:7" ht="15">
      <c r="A545" s="6" t="s">
        <v>1430</v>
      </c>
      <c r="B545" s="4" t="s">
        <v>1431</v>
      </c>
      <c r="C545" s="4" t="s">
        <v>1432</v>
      </c>
      <c r="D545" s="2" t="s">
        <v>1635</v>
      </c>
      <c r="E545" s="2" t="s">
        <v>1422</v>
      </c>
      <c r="F545" s="2" t="s">
        <v>1433</v>
      </c>
      <c r="G545" s="2" t="s">
        <v>1434</v>
      </c>
    </row>
    <row r="546" spans="1:7" ht="15">
      <c r="A546" s="6" t="s">
        <v>1419</v>
      </c>
      <c r="B546" s="4" t="s">
        <v>1420</v>
      </c>
      <c r="C546" s="4" t="s">
        <v>1421</v>
      </c>
      <c r="D546" s="2" t="s">
        <v>3208</v>
      </c>
      <c r="E546" s="2" t="s">
        <v>1422</v>
      </c>
      <c r="F546" s="2" t="s">
        <v>1423</v>
      </c>
      <c r="G546" s="2" t="s">
        <v>1424</v>
      </c>
    </row>
    <row r="547" spans="1:7" ht="15">
      <c r="A547" s="4" t="s">
        <v>908</v>
      </c>
      <c r="B547" s="4" t="s">
        <v>908</v>
      </c>
      <c r="C547" s="4" t="s">
        <v>909</v>
      </c>
      <c r="D547" s="2" t="s">
        <v>1635</v>
      </c>
      <c r="E547" s="2" t="s">
        <v>1422</v>
      </c>
      <c r="F547" s="2" t="s">
        <v>910</v>
      </c>
      <c r="G547" s="4" t="s">
        <v>911</v>
      </c>
    </row>
    <row r="548" spans="1:7" ht="15">
      <c r="A548" s="4" t="s">
        <v>917</v>
      </c>
      <c r="B548" s="4" t="s">
        <v>917</v>
      </c>
      <c r="C548" s="4" t="s">
        <v>918</v>
      </c>
      <c r="D548" s="2" t="s">
        <v>1635</v>
      </c>
      <c r="E548" s="2" t="s">
        <v>1422</v>
      </c>
      <c r="F548" s="2" t="s">
        <v>919</v>
      </c>
      <c r="G548" s="4" t="s">
        <v>920</v>
      </c>
    </row>
    <row r="549" spans="1:7" ht="15">
      <c r="A549" s="4" t="s">
        <v>930</v>
      </c>
      <c r="B549" s="4" t="s">
        <v>930</v>
      </c>
      <c r="C549" s="4" t="s">
        <v>931</v>
      </c>
      <c r="D549" s="2" t="s">
        <v>1635</v>
      </c>
      <c r="E549" s="2" t="s">
        <v>1422</v>
      </c>
      <c r="F549" s="2" t="s">
        <v>932</v>
      </c>
      <c r="G549" s="4" t="s">
        <v>933</v>
      </c>
    </row>
    <row r="550" spans="1:7" ht="15">
      <c r="A550" s="4" t="s">
        <v>912</v>
      </c>
      <c r="B550" s="4" t="s">
        <v>913</v>
      </c>
      <c r="C550" s="4" t="s">
        <v>914</v>
      </c>
      <c r="D550" s="2" t="s">
        <v>1635</v>
      </c>
      <c r="E550" s="2" t="s">
        <v>1422</v>
      </c>
      <c r="F550" s="2" t="s">
        <v>915</v>
      </c>
      <c r="G550" s="4" t="s">
        <v>916</v>
      </c>
    </row>
    <row r="551" spans="1:7" ht="15">
      <c r="A551" s="4" t="s">
        <v>926</v>
      </c>
      <c r="B551" s="4" t="s">
        <v>926</v>
      </c>
      <c r="C551" s="4" t="s">
        <v>927</v>
      </c>
      <c r="D551" s="2" t="s">
        <v>923</v>
      </c>
      <c r="E551" s="2" t="s">
        <v>1422</v>
      </c>
      <c r="F551" s="2" t="s">
        <v>928</v>
      </c>
      <c r="G551" s="4" t="s">
        <v>929</v>
      </c>
    </row>
    <row r="552" spans="1:7" ht="15">
      <c r="A552" s="4" t="s">
        <v>921</v>
      </c>
      <c r="B552" s="4" t="s">
        <v>921</v>
      </c>
      <c r="C552" s="4" t="s">
        <v>922</v>
      </c>
      <c r="D552" s="2" t="s">
        <v>923</v>
      </c>
      <c r="E552" s="2" t="s">
        <v>1422</v>
      </c>
      <c r="F552" s="2" t="s">
        <v>924</v>
      </c>
      <c r="G552" s="4" t="s">
        <v>925</v>
      </c>
    </row>
    <row r="553" spans="1:7" ht="15">
      <c r="A553" s="4" t="s">
        <v>903</v>
      </c>
      <c r="B553" s="4" t="s">
        <v>904</v>
      </c>
      <c r="C553" s="4" t="s">
        <v>905</v>
      </c>
      <c r="D553" s="2" t="s">
        <v>1635</v>
      </c>
      <c r="E553" s="2" t="s">
        <v>1422</v>
      </c>
      <c r="F553" s="2" t="s">
        <v>906</v>
      </c>
      <c r="G553" s="4" t="s">
        <v>907</v>
      </c>
    </row>
    <row r="554" spans="1:7" ht="15">
      <c r="A554" s="4" t="s">
        <v>899</v>
      </c>
      <c r="B554" s="4" t="s">
        <v>899</v>
      </c>
      <c r="C554" s="4" t="s">
        <v>900</v>
      </c>
      <c r="D554" s="2" t="s">
        <v>1063</v>
      </c>
      <c r="E554" s="2" t="s">
        <v>1422</v>
      </c>
      <c r="F554" s="2" t="s">
        <v>901</v>
      </c>
      <c r="G554" s="4" t="s">
        <v>902</v>
      </c>
    </row>
    <row r="555" spans="1:7" ht="15">
      <c r="A555" s="4" t="s">
        <v>934</v>
      </c>
      <c r="B555" s="4" t="s">
        <v>934</v>
      </c>
      <c r="C555" s="4" t="s">
        <v>935</v>
      </c>
      <c r="D555" s="2" t="s">
        <v>936</v>
      </c>
      <c r="E555" s="2" t="s">
        <v>1422</v>
      </c>
      <c r="F555" s="2" t="s">
        <v>937</v>
      </c>
      <c r="G555" s="4"/>
    </row>
    <row r="556" spans="1:7" ht="15">
      <c r="A556" s="6" t="s">
        <v>1440</v>
      </c>
      <c r="B556" s="4" t="s">
        <v>1441</v>
      </c>
      <c r="C556" s="4" t="s">
        <v>1442</v>
      </c>
      <c r="D556" s="2" t="s">
        <v>1635</v>
      </c>
      <c r="E556" s="2" t="s">
        <v>1437</v>
      </c>
      <c r="F556" s="2" t="s">
        <v>1443</v>
      </c>
      <c r="G556" s="2" t="s">
        <v>1444</v>
      </c>
    </row>
    <row r="557" spans="1:7" ht="15">
      <c r="A557" s="6" t="s">
        <v>1435</v>
      </c>
      <c r="B557" s="6" t="s">
        <v>1435</v>
      </c>
      <c r="C557" s="4" t="s">
        <v>1436</v>
      </c>
      <c r="D557" s="2"/>
      <c r="E557" s="2" t="s">
        <v>1437</v>
      </c>
      <c r="F557" s="2" t="s">
        <v>1438</v>
      </c>
      <c r="G557" s="2" t="s">
        <v>1439</v>
      </c>
    </row>
    <row r="558" spans="1:7" ht="15">
      <c r="A558" s="6" t="s">
        <v>1445</v>
      </c>
      <c r="B558" s="4" t="s">
        <v>1446</v>
      </c>
      <c r="C558" s="4" t="s">
        <v>1447</v>
      </c>
      <c r="D558" s="2"/>
      <c r="E558" s="2" t="s">
        <v>1448</v>
      </c>
      <c r="F558" s="2" t="s">
        <v>1449</v>
      </c>
      <c r="G558" s="2">
        <v>36531148</v>
      </c>
    </row>
    <row r="559" spans="1:7" ht="15">
      <c r="A559" s="6" t="s">
        <v>1450</v>
      </c>
      <c r="B559" s="4" t="s">
        <v>1451</v>
      </c>
      <c r="C559" s="4" t="s">
        <v>1452</v>
      </c>
      <c r="D559" s="2" t="s">
        <v>1635</v>
      </c>
      <c r="E559" s="2" t="s">
        <v>1453</v>
      </c>
      <c r="F559" s="2" t="s">
        <v>1454</v>
      </c>
      <c r="G559" s="2" t="s">
        <v>1455</v>
      </c>
    </row>
    <row r="560" spans="1:7" ht="15">
      <c r="A560" s="4" t="s">
        <v>938</v>
      </c>
      <c r="B560" s="4" t="s">
        <v>939</v>
      </c>
      <c r="C560" s="4" t="s">
        <v>940</v>
      </c>
      <c r="D560" s="2" t="s">
        <v>1670</v>
      </c>
      <c r="E560" s="2" t="s">
        <v>1458</v>
      </c>
      <c r="F560" s="2" t="s">
        <v>1671</v>
      </c>
      <c r="G560" s="4" t="s">
        <v>1672</v>
      </c>
    </row>
    <row r="561" spans="1:7" ht="15">
      <c r="A561" s="6" t="s">
        <v>1456</v>
      </c>
      <c r="B561" s="6" t="s">
        <v>1456</v>
      </c>
      <c r="C561" s="9" t="s">
        <v>1457</v>
      </c>
      <c r="D561" s="2"/>
      <c r="E561" s="2" t="s">
        <v>1458</v>
      </c>
      <c r="F561" s="2" t="s">
        <v>1459</v>
      </c>
      <c r="G561" s="2" t="s">
        <v>1460</v>
      </c>
    </row>
    <row r="562" spans="1:7" ht="15">
      <c r="A562" s="12" t="s">
        <v>1720</v>
      </c>
      <c r="B562" s="12" t="s">
        <v>1720</v>
      </c>
      <c r="C562" s="12" t="s">
        <v>1721</v>
      </c>
      <c r="D562" s="12" t="s">
        <v>1676</v>
      </c>
      <c r="E562" s="12" t="s">
        <v>1458</v>
      </c>
      <c r="F562" s="12" t="s">
        <v>1722</v>
      </c>
      <c r="G562" s="12"/>
    </row>
    <row r="563" spans="1:7" ht="15">
      <c r="A563" s="6" t="s">
        <v>1467</v>
      </c>
      <c r="B563" s="4" t="s">
        <v>1472</v>
      </c>
      <c r="C563" s="4" t="s">
        <v>1473</v>
      </c>
      <c r="D563" s="2" t="s">
        <v>3711</v>
      </c>
      <c r="E563" s="2" t="s">
        <v>1464</v>
      </c>
      <c r="F563" s="2" t="s">
        <v>1474</v>
      </c>
      <c r="G563" s="2" t="s">
        <v>1475</v>
      </c>
    </row>
    <row r="564" spans="1:7" ht="15">
      <c r="A564" s="6" t="s">
        <v>1467</v>
      </c>
      <c r="B564" s="4" t="s">
        <v>1468</v>
      </c>
      <c r="C564" s="4" t="s">
        <v>1469</v>
      </c>
      <c r="D564" s="2" t="s">
        <v>1635</v>
      </c>
      <c r="E564" s="2" t="s">
        <v>1464</v>
      </c>
      <c r="F564" s="2" t="s">
        <v>1470</v>
      </c>
      <c r="G564" s="2" t="s">
        <v>1471</v>
      </c>
    </row>
    <row r="565" spans="1:7" ht="15">
      <c r="A565" s="6" t="s">
        <v>1461</v>
      </c>
      <c r="B565" s="4" t="s">
        <v>1462</v>
      </c>
      <c r="C565" s="4" t="s">
        <v>1463</v>
      </c>
      <c r="D565" s="2" t="s">
        <v>1635</v>
      </c>
      <c r="E565" s="2" t="s">
        <v>1464</v>
      </c>
      <c r="F565" s="2" t="s">
        <v>1465</v>
      </c>
      <c r="G565" s="2" t="s">
        <v>1466</v>
      </c>
    </row>
    <row r="566" spans="1:7" ht="15">
      <c r="A566" s="6" t="s">
        <v>1846</v>
      </c>
      <c r="B566" s="6" t="s">
        <v>1846</v>
      </c>
      <c r="C566" s="4" t="s">
        <v>1847</v>
      </c>
      <c r="D566" s="2" t="s">
        <v>1848</v>
      </c>
      <c r="E566" s="2" t="s">
        <v>1464</v>
      </c>
      <c r="F566" s="2" t="s">
        <v>1849</v>
      </c>
      <c r="G566" s="2" t="s">
        <v>1850</v>
      </c>
    </row>
    <row r="567" spans="1:7" ht="15">
      <c r="A567" s="6" t="s">
        <v>1861</v>
      </c>
      <c r="B567" s="6" t="s">
        <v>1861</v>
      </c>
      <c r="C567" s="6" t="s">
        <v>1862</v>
      </c>
      <c r="D567" s="2" t="s">
        <v>1863</v>
      </c>
      <c r="E567" s="2" t="s">
        <v>1464</v>
      </c>
      <c r="F567" s="2" t="s">
        <v>1864</v>
      </c>
      <c r="G567" s="2" t="s">
        <v>1865</v>
      </c>
    </row>
    <row r="568" spans="1:7" ht="15">
      <c r="A568" s="6" t="s">
        <v>1851</v>
      </c>
      <c r="B568" s="4" t="s">
        <v>1853</v>
      </c>
      <c r="C568" s="6" t="s">
        <v>1852</v>
      </c>
      <c r="D568" s="2" t="s">
        <v>1854</v>
      </c>
      <c r="E568" s="2" t="s">
        <v>1464</v>
      </c>
      <c r="F568" s="2" t="s">
        <v>1855</v>
      </c>
      <c r="G568" s="2" t="s">
        <v>1856</v>
      </c>
    </row>
    <row r="569" spans="1:7" ht="15">
      <c r="A569" s="6" t="s">
        <v>1476</v>
      </c>
      <c r="B569" s="4" t="s">
        <v>1477</v>
      </c>
      <c r="C569" s="4" t="s">
        <v>1478</v>
      </c>
      <c r="D569" s="2"/>
      <c r="E569" s="2" t="s">
        <v>1481</v>
      </c>
      <c r="F569" s="2" t="s">
        <v>1479</v>
      </c>
      <c r="G569" s="2" t="s">
        <v>1480</v>
      </c>
    </row>
    <row r="570" spans="1:7" ht="15">
      <c r="A570" s="6" t="s">
        <v>1482</v>
      </c>
      <c r="B570" s="4" t="s">
        <v>1483</v>
      </c>
      <c r="C570" s="4" t="s">
        <v>1484</v>
      </c>
      <c r="D570" s="2" t="s">
        <v>1635</v>
      </c>
      <c r="E570" s="2" t="s">
        <v>1485</v>
      </c>
      <c r="F570" s="2" t="s">
        <v>1486</v>
      </c>
      <c r="G570" s="2" t="s">
        <v>1487</v>
      </c>
    </row>
    <row r="571" spans="1:7" ht="15">
      <c r="A571" s="4" t="s">
        <v>3267</v>
      </c>
      <c r="B571" s="4" t="s">
        <v>3268</v>
      </c>
      <c r="C571" s="4" t="s">
        <v>3269</v>
      </c>
      <c r="D571" s="2" t="s">
        <v>1635</v>
      </c>
      <c r="E571" s="2" t="s">
        <v>1490</v>
      </c>
      <c r="F571" s="2" t="s">
        <v>3270</v>
      </c>
      <c r="G571" s="4" t="s">
        <v>3271</v>
      </c>
    </row>
    <row r="572" spans="1:7" ht="15">
      <c r="A572" s="6" t="s">
        <v>1488</v>
      </c>
      <c r="B572" s="4" t="s">
        <v>1489</v>
      </c>
      <c r="C572" s="4" t="s">
        <v>535</v>
      </c>
      <c r="D572" s="2" t="s">
        <v>1635</v>
      </c>
      <c r="E572" s="2" t="s">
        <v>1490</v>
      </c>
      <c r="F572" s="2" t="s">
        <v>1491</v>
      </c>
      <c r="G572" s="2" t="s">
        <v>1492</v>
      </c>
    </row>
    <row r="573" spans="1:7" ht="15">
      <c r="A573" s="12" t="s">
        <v>1723</v>
      </c>
      <c r="B573" s="12" t="s">
        <v>1724</v>
      </c>
      <c r="C573" s="12" t="s">
        <v>1725</v>
      </c>
      <c r="D573" s="12" t="s">
        <v>1676</v>
      </c>
      <c r="E573" s="12" t="s">
        <v>1726</v>
      </c>
      <c r="F573" s="12" t="s">
        <v>1727</v>
      </c>
      <c r="G573" s="12" t="s">
        <v>1753</v>
      </c>
    </row>
    <row r="574" spans="1:7" ht="15">
      <c r="A574" s="6" t="s">
        <v>1493</v>
      </c>
      <c r="B574" s="4" t="s">
        <v>1494</v>
      </c>
      <c r="C574" s="4" t="s">
        <v>1495</v>
      </c>
      <c r="D574" s="2" t="s">
        <v>1635</v>
      </c>
      <c r="E574" s="2" t="s">
        <v>3117</v>
      </c>
      <c r="F574" s="2" t="s">
        <v>3118</v>
      </c>
      <c r="G574" s="2" t="s">
        <v>3119</v>
      </c>
    </row>
    <row r="575" spans="1:7" ht="15">
      <c r="A575" s="6" t="s">
        <v>440</v>
      </c>
      <c r="B575" s="4" t="s">
        <v>441</v>
      </c>
      <c r="C575" s="4" t="s">
        <v>442</v>
      </c>
      <c r="D575" s="2" t="s">
        <v>1676</v>
      </c>
      <c r="E575" s="2" t="s">
        <v>2154</v>
      </c>
      <c r="F575" s="2"/>
      <c r="G575" s="2" t="s">
        <v>443</v>
      </c>
    </row>
    <row r="576" spans="1:7" ht="15">
      <c r="A576" s="6" t="s">
        <v>3120</v>
      </c>
      <c r="B576" s="4" t="s">
        <v>3121</v>
      </c>
      <c r="C576" s="4" t="s">
        <v>3122</v>
      </c>
      <c r="D576" s="2" t="s">
        <v>1635</v>
      </c>
      <c r="E576" s="2" t="s">
        <v>2154</v>
      </c>
      <c r="F576" s="2" t="s">
        <v>3123</v>
      </c>
      <c r="G576" s="2" t="s">
        <v>3124</v>
      </c>
    </row>
    <row r="577" spans="1:7" ht="15">
      <c r="A577" s="4" t="s">
        <v>468</v>
      </c>
      <c r="B577" s="4" t="s">
        <v>469</v>
      </c>
      <c r="C577" s="4" t="s">
        <v>470</v>
      </c>
      <c r="D577" s="2" t="s">
        <v>471</v>
      </c>
      <c r="E577" s="2" t="s">
        <v>2155</v>
      </c>
      <c r="F577" s="2" t="s">
        <v>467</v>
      </c>
      <c r="G577" s="4" t="s">
        <v>2254</v>
      </c>
    </row>
    <row r="578" spans="1:7" ht="15">
      <c r="A578" s="4" t="s">
        <v>495</v>
      </c>
      <c r="B578" s="4" t="s">
        <v>496</v>
      </c>
      <c r="C578" s="4" t="s">
        <v>497</v>
      </c>
      <c r="D578" s="2" t="s">
        <v>1676</v>
      </c>
      <c r="E578" s="2" t="s">
        <v>2155</v>
      </c>
      <c r="F578" s="2" t="s">
        <v>493</v>
      </c>
      <c r="G578" s="4" t="s">
        <v>494</v>
      </c>
    </row>
    <row r="579" spans="1:7" ht="15">
      <c r="A579" s="6" t="s">
        <v>2156</v>
      </c>
      <c r="B579" s="4" t="s">
        <v>2157</v>
      </c>
      <c r="C579" s="4" t="s">
        <v>2158</v>
      </c>
      <c r="D579" s="2"/>
      <c r="E579" s="2" t="s">
        <v>2159</v>
      </c>
      <c r="F579" s="2" t="s">
        <v>2160</v>
      </c>
      <c r="G579" s="2" t="s">
        <v>2161</v>
      </c>
    </row>
    <row r="580" spans="1:7" ht="15">
      <c r="A580" s="6" t="s">
        <v>1229</v>
      </c>
      <c r="B580" s="4" t="s">
        <v>1230</v>
      </c>
      <c r="C580" s="4" t="s">
        <v>2162</v>
      </c>
      <c r="D580" s="2" t="s">
        <v>1635</v>
      </c>
      <c r="E580" s="2" t="s">
        <v>2163</v>
      </c>
      <c r="F580" s="2" t="s">
        <v>2164</v>
      </c>
      <c r="G580" s="2" t="s">
        <v>2165</v>
      </c>
    </row>
    <row r="581" spans="1:7" ht="15">
      <c r="A581" s="6" t="s">
        <v>2171</v>
      </c>
      <c r="B581" s="4" t="s">
        <v>2172</v>
      </c>
      <c r="C581" s="4" t="s">
        <v>2173</v>
      </c>
      <c r="D581" s="2"/>
      <c r="E581" s="2" t="s">
        <v>2169</v>
      </c>
      <c r="F581" s="2" t="s">
        <v>2174</v>
      </c>
      <c r="G581" s="2">
        <v>36540040</v>
      </c>
    </row>
    <row r="582" spans="1:7" ht="15">
      <c r="A582" s="6" t="s">
        <v>2166</v>
      </c>
      <c r="B582" s="4" t="s">
        <v>2167</v>
      </c>
      <c r="C582" s="4" t="s">
        <v>2168</v>
      </c>
      <c r="D582" s="2"/>
      <c r="E582" s="2" t="s">
        <v>2169</v>
      </c>
      <c r="F582" s="2" t="s">
        <v>2170</v>
      </c>
      <c r="G582" s="2">
        <v>36540079</v>
      </c>
    </row>
    <row r="583" spans="1:7" ht="15">
      <c r="A583" s="6" t="s">
        <v>2175</v>
      </c>
      <c r="B583" s="4" t="s">
        <v>2176</v>
      </c>
      <c r="C583" s="4" t="s">
        <v>2177</v>
      </c>
      <c r="D583" s="2"/>
      <c r="E583" s="2" t="s">
        <v>2169</v>
      </c>
      <c r="F583" s="2" t="s">
        <v>2178</v>
      </c>
      <c r="G583" s="2">
        <v>36540276</v>
      </c>
    </row>
    <row r="584" spans="1:7" ht="15">
      <c r="A584" s="6" t="s">
        <v>2179</v>
      </c>
      <c r="B584" s="4" t="s">
        <v>2180</v>
      </c>
      <c r="C584" s="4" t="s">
        <v>2181</v>
      </c>
      <c r="D584" s="2" t="s">
        <v>1635</v>
      </c>
      <c r="E584" s="2" t="s">
        <v>2182</v>
      </c>
      <c r="F584" s="2" t="s">
        <v>2183</v>
      </c>
      <c r="G584" s="2" t="s">
        <v>2184</v>
      </c>
    </row>
    <row r="585" spans="1:7" ht="15">
      <c r="A585" s="6" t="s">
        <v>2185</v>
      </c>
      <c r="B585" s="4" t="s">
        <v>2186</v>
      </c>
      <c r="C585" s="4" t="s">
        <v>512</v>
      </c>
      <c r="D585" s="2" t="s">
        <v>1635</v>
      </c>
      <c r="E585" s="2" t="s">
        <v>2187</v>
      </c>
      <c r="F585" s="2" t="s">
        <v>2188</v>
      </c>
      <c r="G585" s="2" t="s">
        <v>2189</v>
      </c>
    </row>
    <row r="586" spans="1:7" ht="15">
      <c r="A586" s="6" t="s">
        <v>431</v>
      </c>
      <c r="B586" s="4" t="s">
        <v>432</v>
      </c>
      <c r="C586" s="4" t="s">
        <v>433</v>
      </c>
      <c r="D586" s="2" t="s">
        <v>1676</v>
      </c>
      <c r="E586" s="2" t="s">
        <v>2193</v>
      </c>
      <c r="F586" s="2"/>
      <c r="G586" s="2" t="s">
        <v>434</v>
      </c>
    </row>
    <row r="587" spans="1:7" ht="15">
      <c r="A587" s="6" t="s">
        <v>2200</v>
      </c>
      <c r="B587" s="4" t="s">
        <v>2201</v>
      </c>
      <c r="C587" s="4" t="s">
        <v>516</v>
      </c>
      <c r="D587" s="2" t="s">
        <v>1635</v>
      </c>
      <c r="E587" s="2" t="s">
        <v>2193</v>
      </c>
      <c r="F587" s="2" t="s">
        <v>2202</v>
      </c>
      <c r="G587" s="2" t="s">
        <v>2203</v>
      </c>
    </row>
    <row r="588" spans="1:7" ht="15">
      <c r="A588" s="6" t="s">
        <v>2190</v>
      </c>
      <c r="B588" s="4" t="s">
        <v>2191</v>
      </c>
      <c r="C588" s="4" t="s">
        <v>2192</v>
      </c>
      <c r="D588" s="2"/>
      <c r="E588" s="2" t="s">
        <v>2193</v>
      </c>
      <c r="F588" s="2" t="s">
        <v>2194</v>
      </c>
      <c r="G588" s="2" t="s">
        <v>2195</v>
      </c>
    </row>
    <row r="589" spans="1:7" ht="15">
      <c r="A589" s="6" t="s">
        <v>2196</v>
      </c>
      <c r="B589" s="4" t="s">
        <v>2197</v>
      </c>
      <c r="C589" s="4" t="s">
        <v>537</v>
      </c>
      <c r="D589" s="2"/>
      <c r="E589" s="2" t="s">
        <v>2193</v>
      </c>
      <c r="F589" s="2" t="s">
        <v>2198</v>
      </c>
      <c r="G589" s="2" t="s">
        <v>2199</v>
      </c>
    </row>
    <row r="590" spans="1:7" ht="15">
      <c r="A590" s="6" t="s">
        <v>2204</v>
      </c>
      <c r="B590" s="4" t="s">
        <v>2205</v>
      </c>
      <c r="C590" s="4" t="s">
        <v>515</v>
      </c>
      <c r="D590" s="2" t="s">
        <v>1635</v>
      </c>
      <c r="E590" s="2" t="s">
        <v>2206</v>
      </c>
      <c r="F590" s="2" t="s">
        <v>2207</v>
      </c>
      <c r="G590" s="2" t="s">
        <v>2208</v>
      </c>
    </row>
    <row r="591" spans="1:7" ht="15">
      <c r="A591" s="6" t="s">
        <v>2209</v>
      </c>
      <c r="B591" s="4" t="s">
        <v>2210</v>
      </c>
      <c r="C591" s="4" t="s">
        <v>513</v>
      </c>
      <c r="D591" s="2" t="s">
        <v>514</v>
      </c>
      <c r="E591" s="2" t="s">
        <v>2206</v>
      </c>
      <c r="F591" s="2" t="s">
        <v>2211</v>
      </c>
      <c r="G591" s="2" t="s">
        <v>2212</v>
      </c>
    </row>
    <row r="592" spans="1:7" ht="15">
      <c r="A592" s="6" t="s">
        <v>2219</v>
      </c>
      <c r="B592" s="4" t="s">
        <v>2220</v>
      </c>
      <c r="C592" s="4" t="s">
        <v>2221</v>
      </c>
      <c r="D592" s="2" t="s">
        <v>1635</v>
      </c>
      <c r="E592" s="2" t="s">
        <v>2216</v>
      </c>
      <c r="F592" s="2" t="s">
        <v>2222</v>
      </c>
      <c r="G592" s="2" t="s">
        <v>2223</v>
      </c>
    </row>
    <row r="593" spans="1:7" ht="15">
      <c r="A593" s="6" t="s">
        <v>2224</v>
      </c>
      <c r="B593" s="4" t="s">
        <v>2225</v>
      </c>
      <c r="C593" s="4" t="s">
        <v>2226</v>
      </c>
      <c r="D593" s="2" t="s">
        <v>1635</v>
      </c>
      <c r="E593" s="2" t="s">
        <v>2216</v>
      </c>
      <c r="F593" s="2" t="s">
        <v>2227</v>
      </c>
      <c r="G593" s="2" t="s">
        <v>2228</v>
      </c>
    </row>
    <row r="594" spans="1:7" ht="15">
      <c r="A594" s="6" t="s">
        <v>2213</v>
      </c>
      <c r="B594" s="4" t="s">
        <v>2214</v>
      </c>
      <c r="C594" s="4" t="s">
        <v>2215</v>
      </c>
      <c r="D594" s="2" t="s">
        <v>1635</v>
      </c>
      <c r="E594" s="2" t="s">
        <v>2216</v>
      </c>
      <c r="F594" s="2" t="s">
        <v>2217</v>
      </c>
      <c r="G594" s="2" t="s">
        <v>2218</v>
      </c>
    </row>
    <row r="595" spans="1:7" ht="15">
      <c r="A595" s="6" t="s">
        <v>2229</v>
      </c>
      <c r="B595" s="4" t="s">
        <v>2230</v>
      </c>
      <c r="C595" s="4" t="s">
        <v>2231</v>
      </c>
      <c r="D595" s="2" t="s">
        <v>1635</v>
      </c>
      <c r="E595" s="2" t="s">
        <v>2216</v>
      </c>
      <c r="F595" s="2" t="s">
        <v>2232</v>
      </c>
      <c r="G595" s="2" t="s">
        <v>2233</v>
      </c>
    </row>
    <row r="596" spans="1:7" ht="15">
      <c r="A596" s="6" t="s">
        <v>2234</v>
      </c>
      <c r="B596" s="4" t="s">
        <v>2235</v>
      </c>
      <c r="C596" s="4" t="s">
        <v>517</v>
      </c>
      <c r="D596" s="2" t="s">
        <v>1635</v>
      </c>
      <c r="E596" s="2" t="s">
        <v>2236</v>
      </c>
      <c r="F596" s="2" t="s">
        <v>2237</v>
      </c>
      <c r="G596" s="2" t="s">
        <v>2238</v>
      </c>
    </row>
    <row r="597" spans="1:7" ht="15">
      <c r="A597" s="6" t="s">
        <v>2239</v>
      </c>
      <c r="B597" s="4" t="s">
        <v>2240</v>
      </c>
      <c r="C597" s="4" t="s">
        <v>2241</v>
      </c>
      <c r="D597" s="2" t="s">
        <v>1635</v>
      </c>
      <c r="E597" s="2" t="s">
        <v>2242</v>
      </c>
      <c r="F597" s="2" t="s">
        <v>2243</v>
      </c>
      <c r="G597" s="2" t="s">
        <v>2244</v>
      </c>
    </row>
    <row r="598" spans="1:7" ht="15">
      <c r="A598" s="6" t="s">
        <v>2245</v>
      </c>
      <c r="B598" s="4" t="s">
        <v>2246</v>
      </c>
      <c r="C598" s="4" t="s">
        <v>518</v>
      </c>
      <c r="D598" s="2" t="s">
        <v>1635</v>
      </c>
      <c r="E598" s="2" t="s">
        <v>2247</v>
      </c>
      <c r="F598" s="2" t="s">
        <v>2248</v>
      </c>
      <c r="G598" s="2" t="s">
        <v>2249</v>
      </c>
    </row>
    <row r="599" spans="1:7" ht="15">
      <c r="A599" s="6" t="s">
        <v>2250</v>
      </c>
      <c r="B599" s="4" t="s">
        <v>2251</v>
      </c>
      <c r="C599" s="4" t="s">
        <v>519</v>
      </c>
      <c r="D599" s="2" t="s">
        <v>1635</v>
      </c>
      <c r="E599" s="2" t="s">
        <v>2247</v>
      </c>
      <c r="F599" s="2" t="s">
        <v>3687</v>
      </c>
      <c r="G599" s="2" t="s">
        <v>1496</v>
      </c>
    </row>
    <row r="600" spans="1:7" ht="15">
      <c r="A600" s="6" t="s">
        <v>1497</v>
      </c>
      <c r="B600" s="4" t="s">
        <v>1498</v>
      </c>
      <c r="C600" s="4" t="s">
        <v>1499</v>
      </c>
      <c r="D600" s="2"/>
      <c r="E600" s="2" t="s">
        <v>486</v>
      </c>
      <c r="F600" s="2" t="s">
        <v>1500</v>
      </c>
      <c r="G600" s="2" t="s">
        <v>1501</v>
      </c>
    </row>
    <row r="601" spans="1:7" ht="15">
      <c r="A601" s="4" t="s">
        <v>489</v>
      </c>
      <c r="B601" s="4" t="s">
        <v>490</v>
      </c>
      <c r="C601" s="4" t="s">
        <v>491</v>
      </c>
      <c r="D601" s="2" t="s">
        <v>1676</v>
      </c>
      <c r="E601" s="2" t="s">
        <v>492</v>
      </c>
      <c r="F601" s="2" t="s">
        <v>487</v>
      </c>
      <c r="G601" s="4" t="s">
        <v>488</v>
      </c>
    </row>
    <row r="602" spans="1:7" ht="15">
      <c r="A602" s="6" t="s">
        <v>1502</v>
      </c>
      <c r="B602" s="4" t="s">
        <v>1503</v>
      </c>
      <c r="C602" s="4" t="s">
        <v>520</v>
      </c>
      <c r="D602" s="2" t="s">
        <v>1635</v>
      </c>
      <c r="E602" s="2" t="s">
        <v>1504</v>
      </c>
      <c r="F602" s="2" t="s">
        <v>1505</v>
      </c>
      <c r="G602" s="2" t="s">
        <v>1506</v>
      </c>
    </row>
    <row r="603" spans="1:7" ht="15">
      <c r="A603" s="6" t="s">
        <v>1507</v>
      </c>
      <c r="B603" s="4" t="s">
        <v>1508</v>
      </c>
      <c r="C603" s="4" t="s">
        <v>1509</v>
      </c>
      <c r="D603" s="2" t="s">
        <v>1635</v>
      </c>
      <c r="E603" s="2" t="s">
        <v>1510</v>
      </c>
      <c r="F603" s="2" t="s">
        <v>1511</v>
      </c>
      <c r="G603" s="2" t="s">
        <v>1512</v>
      </c>
    </row>
    <row r="604" spans="1:7" ht="15">
      <c r="A604" s="6" t="s">
        <v>1513</v>
      </c>
      <c r="B604" s="4" t="s">
        <v>1514</v>
      </c>
      <c r="C604" s="4" t="s">
        <v>522</v>
      </c>
      <c r="D604" s="2" t="s">
        <v>521</v>
      </c>
      <c r="E604" s="2" t="s">
        <v>1515</v>
      </c>
      <c r="F604" s="2" t="s">
        <v>1516</v>
      </c>
      <c r="G604" s="2" t="s">
        <v>1517</v>
      </c>
    </row>
    <row r="605" spans="1:7" ht="15">
      <c r="A605" s="6" t="s">
        <v>1518</v>
      </c>
      <c r="B605" s="4" t="s">
        <v>1519</v>
      </c>
      <c r="C605" s="4" t="s">
        <v>524</v>
      </c>
      <c r="D605" s="2" t="s">
        <v>523</v>
      </c>
      <c r="E605" s="2" t="s">
        <v>1515</v>
      </c>
      <c r="F605" s="2" t="s">
        <v>1520</v>
      </c>
      <c r="G605" s="2" t="s">
        <v>1521</v>
      </c>
    </row>
    <row r="606" spans="1:7" ht="15">
      <c r="A606" s="6" t="s">
        <v>1780</v>
      </c>
      <c r="B606" s="4" t="s">
        <v>1781</v>
      </c>
      <c r="C606" s="4" t="s">
        <v>1782</v>
      </c>
      <c r="D606" s="2" t="s">
        <v>1783</v>
      </c>
      <c r="E606" s="2" t="s">
        <v>1766</v>
      </c>
      <c r="F606" s="2" t="s">
        <v>1784</v>
      </c>
      <c r="G606" s="2" t="s">
        <v>1785</v>
      </c>
    </row>
    <row r="607" spans="1:7" ht="15">
      <c r="A607" s="6" t="s">
        <v>1769</v>
      </c>
      <c r="B607" s="4" t="s">
        <v>1770</v>
      </c>
      <c r="C607" s="4" t="s">
        <v>1771</v>
      </c>
      <c r="D607" s="2" t="s">
        <v>1635</v>
      </c>
      <c r="E607" s="2" t="s">
        <v>1766</v>
      </c>
      <c r="F607" s="2" t="s">
        <v>1772</v>
      </c>
      <c r="G607" s="2" t="s">
        <v>1773</v>
      </c>
    </row>
    <row r="608" spans="1:7" ht="15">
      <c r="A608" s="6" t="s">
        <v>1522</v>
      </c>
      <c r="B608" s="4" t="s">
        <v>1523</v>
      </c>
      <c r="C608" s="4" t="s">
        <v>1765</v>
      </c>
      <c r="D608" s="2" t="s">
        <v>1635</v>
      </c>
      <c r="E608" s="2" t="s">
        <v>1766</v>
      </c>
      <c r="F608" s="2" t="s">
        <v>1767</v>
      </c>
      <c r="G608" s="2" t="s">
        <v>1768</v>
      </c>
    </row>
    <row r="609" spans="1:7" ht="15">
      <c r="A609" s="6" t="s">
        <v>1774</v>
      </c>
      <c r="B609" s="4" t="s">
        <v>1775</v>
      </c>
      <c r="C609" s="4" t="s">
        <v>1776</v>
      </c>
      <c r="D609" s="2" t="s">
        <v>1777</v>
      </c>
      <c r="E609" s="2" t="s">
        <v>1766</v>
      </c>
      <c r="F609" s="2" t="s">
        <v>1778</v>
      </c>
      <c r="G609" s="2" t="s">
        <v>1779</v>
      </c>
    </row>
    <row r="610" spans="1:7" ht="15">
      <c r="A610" s="6" t="s">
        <v>1922</v>
      </c>
      <c r="B610" s="4" t="s">
        <v>1376</v>
      </c>
      <c r="C610" s="4" t="s">
        <v>1923</v>
      </c>
      <c r="D610" s="2" t="s">
        <v>1676</v>
      </c>
      <c r="E610" s="2" t="s">
        <v>1766</v>
      </c>
      <c r="F610" s="2" t="s">
        <v>1924</v>
      </c>
      <c r="G610" s="2" t="s">
        <v>1925</v>
      </c>
    </row>
    <row r="611" spans="1:7" ht="15">
      <c r="A611" s="6" t="s">
        <v>71</v>
      </c>
      <c r="B611" s="4" t="s">
        <v>72</v>
      </c>
      <c r="C611" s="4" t="s">
        <v>73</v>
      </c>
      <c r="D611" s="2" t="s">
        <v>1676</v>
      </c>
      <c r="E611" s="2" t="s">
        <v>69</v>
      </c>
      <c r="F611" s="2" t="s">
        <v>70</v>
      </c>
      <c r="G611" s="2"/>
    </row>
    <row r="612" spans="1:7" ht="15">
      <c r="A612" s="6" t="s">
        <v>1786</v>
      </c>
      <c r="B612" s="4" t="s">
        <v>1787</v>
      </c>
      <c r="C612" s="4" t="s">
        <v>525</v>
      </c>
      <c r="D612" s="2" t="s">
        <v>1635</v>
      </c>
      <c r="E612" s="2" t="s">
        <v>1788</v>
      </c>
      <c r="F612" s="2" t="s">
        <v>1789</v>
      </c>
      <c r="G612" s="2" t="s">
        <v>1790</v>
      </c>
    </row>
    <row r="613" spans="1:7" ht="15">
      <c r="A613" s="6" t="s">
        <v>1792</v>
      </c>
      <c r="B613" s="6" t="s">
        <v>1792</v>
      </c>
      <c r="C613" s="6" t="s">
        <v>1793</v>
      </c>
      <c r="D613" s="13" t="s">
        <v>1635</v>
      </c>
      <c r="E613" s="13" t="s">
        <v>1791</v>
      </c>
      <c r="F613" s="13" t="s">
        <v>1794</v>
      </c>
      <c r="G613" s="13" t="s">
        <v>1795</v>
      </c>
    </row>
    <row r="614" spans="1:7" ht="15">
      <c r="A614" s="6" t="s">
        <v>1796</v>
      </c>
      <c r="B614" s="4" t="s">
        <v>1797</v>
      </c>
      <c r="C614" s="4" t="s">
        <v>1798</v>
      </c>
      <c r="D614" s="2" t="s">
        <v>1635</v>
      </c>
      <c r="E614" s="2" t="s">
        <v>1799</v>
      </c>
      <c r="F614" s="2" t="s">
        <v>1800</v>
      </c>
      <c r="G614" s="2" t="s">
        <v>1801</v>
      </c>
    </row>
    <row r="615" spans="1:7" ht="15">
      <c r="A615" s="6" t="s">
        <v>2716</v>
      </c>
      <c r="B615" s="4" t="s">
        <v>2717</v>
      </c>
      <c r="C615" s="4" t="s">
        <v>2718</v>
      </c>
      <c r="D615" s="2" t="s">
        <v>1805</v>
      </c>
      <c r="E615" s="2" t="s">
        <v>1806</v>
      </c>
      <c r="F615" s="2" t="s">
        <v>2719</v>
      </c>
      <c r="G615" s="2" t="s">
        <v>2720</v>
      </c>
    </row>
    <row r="616" spans="1:7" ht="15">
      <c r="A616" s="6" t="s">
        <v>2711</v>
      </c>
      <c r="B616" s="4" t="s">
        <v>2712</v>
      </c>
      <c r="C616" s="4" t="s">
        <v>2713</v>
      </c>
      <c r="D616" s="2" t="s">
        <v>1805</v>
      </c>
      <c r="E616" s="2" t="s">
        <v>1806</v>
      </c>
      <c r="F616" s="2" t="s">
        <v>2714</v>
      </c>
      <c r="G616" s="2" t="s">
        <v>2715</v>
      </c>
    </row>
    <row r="617" spans="1:7" ht="15">
      <c r="A617" s="6" t="s">
        <v>1814</v>
      </c>
      <c r="B617" s="4" t="s">
        <v>2707</v>
      </c>
      <c r="C617" s="4" t="s">
        <v>2708</v>
      </c>
      <c r="D617" s="2" t="s">
        <v>1805</v>
      </c>
      <c r="E617" s="2" t="s">
        <v>1806</v>
      </c>
      <c r="F617" s="2" t="s">
        <v>2709</v>
      </c>
      <c r="G617" s="2" t="s">
        <v>2710</v>
      </c>
    </row>
    <row r="618" spans="1:7" ht="15">
      <c r="A618" s="6" t="s">
        <v>1809</v>
      </c>
      <c r="B618" s="4" t="s">
        <v>1810</v>
      </c>
      <c r="C618" s="4" t="s">
        <v>1811</v>
      </c>
      <c r="D618" s="2" t="s">
        <v>1805</v>
      </c>
      <c r="E618" s="2" t="s">
        <v>1806</v>
      </c>
      <c r="F618" s="2" t="s">
        <v>1812</v>
      </c>
      <c r="G618" s="2" t="s">
        <v>1813</v>
      </c>
    </row>
    <row r="619" spans="1:7" ht="15">
      <c r="A619" s="6" t="s">
        <v>2726</v>
      </c>
      <c r="B619" s="4" t="s">
        <v>3129</v>
      </c>
      <c r="C619" s="4" t="s">
        <v>2727</v>
      </c>
      <c r="D619" s="2" t="s">
        <v>1805</v>
      </c>
      <c r="E619" s="2" t="s">
        <v>1806</v>
      </c>
      <c r="F619" s="2" t="s">
        <v>2728</v>
      </c>
      <c r="G619" s="2" t="s">
        <v>2729</v>
      </c>
    </row>
    <row r="620" spans="1:7" ht="15">
      <c r="A620" s="6" t="s">
        <v>1802</v>
      </c>
      <c r="B620" s="4" t="s">
        <v>1803</v>
      </c>
      <c r="C620" s="4" t="s">
        <v>1804</v>
      </c>
      <c r="D620" s="2" t="s">
        <v>1805</v>
      </c>
      <c r="E620" s="2" t="s">
        <v>1806</v>
      </c>
      <c r="F620" s="2" t="s">
        <v>1807</v>
      </c>
      <c r="G620" s="2" t="s">
        <v>1808</v>
      </c>
    </row>
    <row r="621" spans="1:7" ht="15">
      <c r="A621" s="6" t="s">
        <v>2721</v>
      </c>
      <c r="B621" s="4" t="s">
        <v>2722</v>
      </c>
      <c r="C621" s="4" t="s">
        <v>2723</v>
      </c>
      <c r="D621" s="2" t="s">
        <v>1805</v>
      </c>
      <c r="E621" s="2" t="s">
        <v>1806</v>
      </c>
      <c r="F621" s="2" t="s">
        <v>2724</v>
      </c>
      <c r="G621" s="2" t="s">
        <v>2725</v>
      </c>
    </row>
    <row r="622" spans="1:7" ht="15">
      <c r="A622" s="6" t="s">
        <v>2730</v>
      </c>
      <c r="B622" s="4" t="s">
        <v>2731</v>
      </c>
      <c r="C622" s="4" t="s">
        <v>2732</v>
      </c>
      <c r="D622" s="2" t="s">
        <v>1805</v>
      </c>
      <c r="E622" s="2" t="s">
        <v>1806</v>
      </c>
      <c r="F622" s="2" t="s">
        <v>2733</v>
      </c>
      <c r="G622" s="2" t="s">
        <v>2734</v>
      </c>
    </row>
    <row r="623" spans="1:7" ht="15">
      <c r="A623" s="6" t="s">
        <v>2741</v>
      </c>
      <c r="B623" s="4" t="s">
        <v>2742</v>
      </c>
      <c r="C623" s="4" t="s">
        <v>2743</v>
      </c>
      <c r="D623" s="2" t="s">
        <v>2744</v>
      </c>
      <c r="E623" s="2" t="s">
        <v>1806</v>
      </c>
      <c r="F623" s="2" t="s">
        <v>2745</v>
      </c>
      <c r="G623" s="2" t="s">
        <v>2746</v>
      </c>
    </row>
    <row r="624" spans="1:7" ht="15">
      <c r="A624" s="6" t="s">
        <v>2735</v>
      </c>
      <c r="B624" s="4" t="s">
        <v>2736</v>
      </c>
      <c r="C624" s="4" t="s">
        <v>2737</v>
      </c>
      <c r="D624" s="2" t="s">
        <v>2738</v>
      </c>
      <c r="E624" s="2" t="s">
        <v>1806</v>
      </c>
      <c r="F624" s="2" t="s">
        <v>2739</v>
      </c>
      <c r="G624" s="2" t="s">
        <v>2740</v>
      </c>
    </row>
    <row r="625" spans="1:7" ht="15">
      <c r="A625" s="12" t="s">
        <v>1728</v>
      </c>
      <c r="B625" s="12" t="s">
        <v>1729</v>
      </c>
      <c r="C625" s="12" t="s">
        <v>1730</v>
      </c>
      <c r="D625" s="12" t="s">
        <v>1676</v>
      </c>
      <c r="E625" s="12" t="s">
        <v>1677</v>
      </c>
      <c r="F625" s="12" t="s">
        <v>1731</v>
      </c>
      <c r="G625" s="12" t="s">
        <v>1754</v>
      </c>
    </row>
    <row r="626" spans="1:7" ht="15">
      <c r="A626" s="12" t="s">
        <v>1673</v>
      </c>
      <c r="B626" s="12" t="s">
        <v>1674</v>
      </c>
      <c r="C626" s="12" t="s">
        <v>1675</v>
      </c>
      <c r="D626" t="s">
        <v>1676</v>
      </c>
      <c r="E626" s="12" t="s">
        <v>1677</v>
      </c>
      <c r="F626" s="12" t="s">
        <v>1678</v>
      </c>
      <c r="G626" s="12" t="s">
        <v>1679</v>
      </c>
    </row>
    <row r="627" spans="1:7" ht="15">
      <c r="A627" s="12" t="s">
        <v>1680</v>
      </c>
      <c r="B627" s="12" t="s">
        <v>1680</v>
      </c>
      <c r="C627" s="12" t="s">
        <v>1681</v>
      </c>
      <c r="D627" s="12" t="s">
        <v>1676</v>
      </c>
      <c r="E627" s="12" t="s">
        <v>1677</v>
      </c>
      <c r="F627" s="12" t="s">
        <v>1682</v>
      </c>
      <c r="G627" s="12" t="s">
        <v>1683</v>
      </c>
    </row>
    <row r="628" spans="1:7" ht="15">
      <c r="A628" s="6" t="s">
        <v>2747</v>
      </c>
      <c r="B628" s="6" t="s">
        <v>2747</v>
      </c>
      <c r="C628" s="4" t="s">
        <v>2748</v>
      </c>
      <c r="D628" s="2"/>
      <c r="E628" s="2" t="s">
        <v>2749</v>
      </c>
      <c r="F628" s="2" t="s">
        <v>2750</v>
      </c>
      <c r="G628" s="2" t="s">
        <v>2751</v>
      </c>
    </row>
    <row r="629" spans="1:7" ht="15">
      <c r="A629" s="6" t="s">
        <v>2752</v>
      </c>
      <c r="B629" s="4" t="s">
        <v>2753</v>
      </c>
      <c r="C629" s="4" t="s">
        <v>2754</v>
      </c>
      <c r="D629" s="2"/>
      <c r="E629" s="2" t="s">
        <v>2755</v>
      </c>
      <c r="F629" s="2" t="s">
        <v>2756</v>
      </c>
      <c r="G629" s="2" t="s">
        <v>2757</v>
      </c>
    </row>
    <row r="630" spans="1:7" ht="15">
      <c r="A630" s="6" t="s">
        <v>2758</v>
      </c>
      <c r="B630" s="4" t="s">
        <v>2759</v>
      </c>
      <c r="C630" s="4" t="s">
        <v>2760</v>
      </c>
      <c r="D630" s="2"/>
      <c r="E630" s="2" t="s">
        <v>2755</v>
      </c>
      <c r="F630" s="2" t="s">
        <v>2761</v>
      </c>
      <c r="G630" s="2" t="s">
        <v>2762</v>
      </c>
    </row>
    <row r="631" spans="1:7" ht="15">
      <c r="A631" s="6" t="s">
        <v>2770</v>
      </c>
      <c r="B631" s="4" t="s">
        <v>2771</v>
      </c>
      <c r="C631" s="4" t="s">
        <v>2772</v>
      </c>
      <c r="D631" s="2" t="s">
        <v>2773</v>
      </c>
      <c r="E631" s="2" t="s">
        <v>2767</v>
      </c>
      <c r="F631" s="2" t="s">
        <v>2774</v>
      </c>
      <c r="G631" s="2" t="s">
        <v>2775</v>
      </c>
    </row>
    <row r="632" spans="1:7" ht="15">
      <c r="A632" s="6" t="s">
        <v>2763</v>
      </c>
      <c r="B632" s="4" t="s">
        <v>2764</v>
      </c>
      <c r="C632" s="4" t="s">
        <v>2765</v>
      </c>
      <c r="D632" s="2" t="s">
        <v>2766</v>
      </c>
      <c r="E632" s="2" t="s">
        <v>2767</v>
      </c>
      <c r="F632" s="2" t="s">
        <v>2768</v>
      </c>
      <c r="G632" s="2" t="s">
        <v>2769</v>
      </c>
    </row>
    <row r="633" spans="1:7" ht="15">
      <c r="A633" s="6" t="s">
        <v>2781</v>
      </c>
      <c r="B633" s="4" t="s">
        <v>2782</v>
      </c>
      <c r="C633" s="4" t="s">
        <v>527</v>
      </c>
      <c r="D633" s="2" t="s">
        <v>1635</v>
      </c>
      <c r="E633" s="2" t="s">
        <v>2778</v>
      </c>
      <c r="F633" s="2" t="s">
        <v>2783</v>
      </c>
      <c r="G633" s="2" t="s">
        <v>2784</v>
      </c>
    </row>
    <row r="634" spans="1:7" ht="15">
      <c r="A634" s="6" t="s">
        <v>2776</v>
      </c>
      <c r="B634" s="4" t="s">
        <v>2777</v>
      </c>
      <c r="C634" s="4" t="s">
        <v>526</v>
      </c>
      <c r="D634" s="2" t="s">
        <v>1635</v>
      </c>
      <c r="E634" s="2" t="s">
        <v>2778</v>
      </c>
      <c r="F634" s="2" t="s">
        <v>2779</v>
      </c>
      <c r="G634" s="2" t="s">
        <v>2780</v>
      </c>
    </row>
    <row r="635" spans="1:7" ht="15">
      <c r="A635" s="6" t="s">
        <v>2785</v>
      </c>
      <c r="B635" s="4" t="s">
        <v>2786</v>
      </c>
      <c r="C635" s="4" t="s">
        <v>528</v>
      </c>
      <c r="D635" s="2" t="s">
        <v>1635</v>
      </c>
      <c r="E635" s="2" t="s">
        <v>2778</v>
      </c>
      <c r="F635" s="2" t="s">
        <v>2787</v>
      </c>
      <c r="G635" s="2" t="s">
        <v>2788</v>
      </c>
    </row>
    <row r="636" spans="1:7" ht="15">
      <c r="A636" s="6" t="s">
        <v>2789</v>
      </c>
      <c r="B636" s="4" t="s">
        <v>2790</v>
      </c>
      <c r="C636" s="4" t="s">
        <v>2791</v>
      </c>
      <c r="D636" s="2" t="s">
        <v>1635</v>
      </c>
      <c r="E636" s="2" t="s">
        <v>2792</v>
      </c>
      <c r="F636" s="2" t="s">
        <v>2793</v>
      </c>
      <c r="G636" s="2" t="s">
        <v>2794</v>
      </c>
    </row>
    <row r="637" spans="1:7" ht="15">
      <c r="A637" s="6" t="s">
        <v>2795</v>
      </c>
      <c r="B637" s="4" t="s">
        <v>2796</v>
      </c>
      <c r="C637" s="4" t="s">
        <v>2797</v>
      </c>
      <c r="D637" s="2" t="s">
        <v>1635</v>
      </c>
      <c r="E637" s="2" t="s">
        <v>2798</v>
      </c>
      <c r="F637" s="2" t="s">
        <v>2799</v>
      </c>
      <c r="G637" s="2" t="s">
        <v>2800</v>
      </c>
    </row>
    <row r="638" spans="1:7" ht="15">
      <c r="A638" s="6" t="s">
        <v>2801</v>
      </c>
      <c r="B638" s="4" t="s">
        <v>2802</v>
      </c>
      <c r="C638" s="4" t="s">
        <v>2803</v>
      </c>
      <c r="D638" s="2" t="s">
        <v>1635</v>
      </c>
      <c r="E638" s="2" t="s">
        <v>2804</v>
      </c>
      <c r="F638" s="2" t="s">
        <v>2805</v>
      </c>
      <c r="G638" s="2" t="s">
        <v>2806</v>
      </c>
    </row>
    <row r="639" spans="1:7" ht="15">
      <c r="A639" s="6" t="s">
        <v>2818</v>
      </c>
      <c r="B639" s="4" t="s">
        <v>2819</v>
      </c>
      <c r="C639" s="4" t="s">
        <v>2820</v>
      </c>
      <c r="D639" s="2"/>
      <c r="E639" s="2" t="s">
        <v>2810</v>
      </c>
      <c r="F639" s="2" t="s">
        <v>2821</v>
      </c>
      <c r="G639" s="2" t="s">
        <v>2822</v>
      </c>
    </row>
    <row r="640" spans="1:7" ht="15">
      <c r="A640" s="6" t="s">
        <v>2813</v>
      </c>
      <c r="B640" s="4" t="s">
        <v>2814</v>
      </c>
      <c r="C640" s="4" t="s">
        <v>2815</v>
      </c>
      <c r="D640" s="2"/>
      <c r="E640" s="2" t="s">
        <v>2810</v>
      </c>
      <c r="F640" s="2" t="s">
        <v>2816</v>
      </c>
      <c r="G640" s="2" t="s">
        <v>2817</v>
      </c>
    </row>
    <row r="641" spans="1:7" ht="15">
      <c r="A641" s="6" t="s">
        <v>2807</v>
      </c>
      <c r="B641" s="4" t="s">
        <v>2808</v>
      </c>
      <c r="C641" s="4" t="s">
        <v>2809</v>
      </c>
      <c r="D641" s="2"/>
      <c r="E641" s="2" t="s">
        <v>2810</v>
      </c>
      <c r="F641" s="2" t="s">
        <v>2811</v>
      </c>
      <c r="G641" s="2" t="s">
        <v>2812</v>
      </c>
    </row>
    <row r="642" spans="1:7" ht="15">
      <c r="A642" s="6" t="s">
        <v>2823</v>
      </c>
      <c r="B642" s="4" t="s">
        <v>2824</v>
      </c>
      <c r="C642" s="4" t="s">
        <v>2825</v>
      </c>
      <c r="D642" s="2"/>
      <c r="E642" s="2" t="s">
        <v>2826</v>
      </c>
      <c r="F642" s="2" t="s">
        <v>2827</v>
      </c>
      <c r="G642" s="2" t="s">
        <v>2828</v>
      </c>
    </row>
    <row r="643" spans="1:7" ht="15">
      <c r="A643" s="6" t="s">
        <v>2829</v>
      </c>
      <c r="B643" s="4" t="s">
        <v>2830</v>
      </c>
      <c r="C643" s="4" t="s">
        <v>2831</v>
      </c>
      <c r="D643" s="2"/>
      <c r="E643" s="2" t="s">
        <v>2826</v>
      </c>
      <c r="F643" s="2" t="s">
        <v>2832</v>
      </c>
      <c r="G643" s="2" t="s">
        <v>2833</v>
      </c>
    </row>
    <row r="644" spans="1:7" ht="15">
      <c r="A644" s="6" t="s">
        <v>2845</v>
      </c>
      <c r="B644" s="4" t="s">
        <v>2846</v>
      </c>
      <c r="C644" s="4" t="s">
        <v>2847</v>
      </c>
      <c r="D644" s="2" t="s">
        <v>1635</v>
      </c>
      <c r="E644" s="2" t="s">
        <v>2837</v>
      </c>
      <c r="F644" s="2" t="s">
        <v>2848</v>
      </c>
      <c r="G644" s="2" t="s">
        <v>2849</v>
      </c>
    </row>
    <row r="645" spans="1:7" ht="15">
      <c r="A645" s="6" t="s">
        <v>2850</v>
      </c>
      <c r="B645" s="4" t="s">
        <v>2851</v>
      </c>
      <c r="C645" s="4" t="s">
        <v>2852</v>
      </c>
      <c r="D645" s="2" t="s">
        <v>1635</v>
      </c>
      <c r="E645" s="2" t="s">
        <v>2837</v>
      </c>
      <c r="F645" s="2" t="s">
        <v>2853</v>
      </c>
      <c r="G645" s="2" t="s">
        <v>2854</v>
      </c>
    </row>
    <row r="646" spans="1:7" ht="15">
      <c r="A646" s="6" t="s">
        <v>2840</v>
      </c>
      <c r="B646" s="5" t="s">
        <v>2841</v>
      </c>
      <c r="C646" s="4" t="s">
        <v>2842</v>
      </c>
      <c r="D646" s="2" t="s">
        <v>1635</v>
      </c>
      <c r="E646" s="2" t="s">
        <v>2837</v>
      </c>
      <c r="F646" s="2" t="s">
        <v>2843</v>
      </c>
      <c r="G646" s="2" t="s">
        <v>2844</v>
      </c>
    </row>
    <row r="647" spans="1:7" ht="15">
      <c r="A647" s="6" t="s">
        <v>2834</v>
      </c>
      <c r="B647" s="4" t="s">
        <v>2835</v>
      </c>
      <c r="C647" s="4" t="s">
        <v>2836</v>
      </c>
      <c r="D647" s="2" t="s">
        <v>1635</v>
      </c>
      <c r="E647" s="2" t="s">
        <v>2837</v>
      </c>
      <c r="F647" s="2" t="s">
        <v>2838</v>
      </c>
      <c r="G647" s="2" t="s">
        <v>2839</v>
      </c>
    </row>
    <row r="648" spans="1:7" ht="15">
      <c r="A648" s="6" t="s">
        <v>2855</v>
      </c>
      <c r="B648" s="4" t="s">
        <v>2856</v>
      </c>
      <c r="C648" s="4" t="s">
        <v>1932</v>
      </c>
      <c r="D648" s="2" t="s">
        <v>1933</v>
      </c>
      <c r="E648" s="2" t="s">
        <v>2837</v>
      </c>
      <c r="F648" s="2" t="s">
        <v>1934</v>
      </c>
      <c r="G648" s="2" t="s">
        <v>1935</v>
      </c>
    </row>
    <row r="649" spans="1:7" ht="15">
      <c r="A649" s="6" t="s">
        <v>365</v>
      </c>
      <c r="B649" s="4" t="s">
        <v>366</v>
      </c>
      <c r="C649" s="4"/>
      <c r="D649" s="2" t="s">
        <v>1676</v>
      </c>
      <c r="E649" s="2" t="s">
        <v>367</v>
      </c>
      <c r="F649" s="2"/>
      <c r="G649" s="2" t="s">
        <v>368</v>
      </c>
    </row>
    <row r="650" spans="1:7" ht="15">
      <c r="A650" s="6" t="s">
        <v>1936</v>
      </c>
      <c r="B650" s="4" t="s">
        <v>1937</v>
      </c>
      <c r="C650" s="4" t="s">
        <v>1938</v>
      </c>
      <c r="D650" s="2" t="s">
        <v>1939</v>
      </c>
      <c r="E650" s="2" t="s">
        <v>1940</v>
      </c>
      <c r="F650" s="2" t="s">
        <v>1941</v>
      </c>
      <c r="G650" s="2" t="s">
        <v>1942</v>
      </c>
    </row>
    <row r="651" spans="1:7" ht="15">
      <c r="A651" s="6" t="s">
        <v>1943</v>
      </c>
      <c r="B651" s="4" t="s">
        <v>1944</v>
      </c>
      <c r="C651" s="4" t="s">
        <v>1945</v>
      </c>
      <c r="D651" s="2" t="s">
        <v>1635</v>
      </c>
      <c r="E651" s="2" t="s">
        <v>1946</v>
      </c>
      <c r="F651" s="2" t="s">
        <v>1947</v>
      </c>
      <c r="G651" s="2" t="s">
        <v>1948</v>
      </c>
    </row>
    <row r="652" spans="1:7" ht="15">
      <c r="A652" s="6" t="s">
        <v>1949</v>
      </c>
      <c r="B652" s="4" t="s">
        <v>1950</v>
      </c>
      <c r="C652" s="4" t="s">
        <v>1951</v>
      </c>
      <c r="D652" s="2" t="s">
        <v>1635</v>
      </c>
      <c r="E652" s="2" t="s">
        <v>1952</v>
      </c>
      <c r="F652" s="2" t="s">
        <v>1953</v>
      </c>
      <c r="G652" s="2" t="s">
        <v>1954</v>
      </c>
    </row>
    <row r="653" spans="1:7" ht="15">
      <c r="A653" s="6" t="s">
        <v>1959</v>
      </c>
      <c r="B653" s="4" t="s">
        <v>1959</v>
      </c>
      <c r="C653" s="4" t="s">
        <v>530</v>
      </c>
      <c r="D653" s="2" t="s">
        <v>1635</v>
      </c>
      <c r="E653" s="2" t="s">
        <v>1955</v>
      </c>
      <c r="F653" s="2" t="s">
        <v>1960</v>
      </c>
      <c r="G653" s="2">
        <v>4733745768</v>
      </c>
    </row>
    <row r="654" spans="1:7" ht="15">
      <c r="A654" s="6" t="s">
        <v>1956</v>
      </c>
      <c r="B654" s="4" t="s">
        <v>1957</v>
      </c>
      <c r="C654" s="4" t="s">
        <v>529</v>
      </c>
      <c r="D654" s="2" t="s">
        <v>1635</v>
      </c>
      <c r="E654" s="2" t="s">
        <v>1955</v>
      </c>
      <c r="F654" s="2" t="s">
        <v>1958</v>
      </c>
      <c r="G654" s="2">
        <v>4733745881</v>
      </c>
    </row>
    <row r="655" spans="1:7" ht="15">
      <c r="A655" s="6" t="s">
        <v>1961</v>
      </c>
      <c r="B655" s="4" t="s">
        <v>1962</v>
      </c>
      <c r="C655" s="4" t="s">
        <v>1963</v>
      </c>
      <c r="D655" s="2" t="s">
        <v>3125</v>
      </c>
      <c r="E655" s="2" t="s">
        <v>1964</v>
      </c>
      <c r="F655" s="2" t="s">
        <v>1965</v>
      </c>
      <c r="G655" s="2" t="s">
        <v>1966</v>
      </c>
    </row>
    <row r="656" spans="1:7" ht="15">
      <c r="A656" s="6" t="s">
        <v>1967</v>
      </c>
      <c r="B656" s="4" t="s">
        <v>1968</v>
      </c>
      <c r="C656" s="4" t="s">
        <v>1969</v>
      </c>
      <c r="D656" s="2" t="s">
        <v>3125</v>
      </c>
      <c r="E656" s="2" t="s">
        <v>1964</v>
      </c>
      <c r="F656" s="2" t="s">
        <v>1970</v>
      </c>
      <c r="G656" s="2" t="s">
        <v>1971</v>
      </c>
    </row>
    <row r="657" spans="1:7" ht="15">
      <c r="A657" s="6" t="s">
        <v>1972</v>
      </c>
      <c r="B657" s="4" t="s">
        <v>1973</v>
      </c>
      <c r="C657" s="4" t="s">
        <v>1974</v>
      </c>
      <c r="D657" s="2"/>
      <c r="E657" s="2" t="s">
        <v>1975</v>
      </c>
      <c r="F657" s="2" t="s">
        <v>1976</v>
      </c>
      <c r="G657" s="2" t="s">
        <v>1977</v>
      </c>
    </row>
    <row r="658" spans="1:7" ht="15">
      <c r="A658" s="6" t="s">
        <v>1978</v>
      </c>
      <c r="B658" s="4" t="s">
        <v>1979</v>
      </c>
      <c r="C658" s="4" t="s">
        <v>1980</v>
      </c>
      <c r="D658" s="2" t="s">
        <v>1635</v>
      </c>
      <c r="E658" s="2" t="s">
        <v>1981</v>
      </c>
      <c r="F658" s="2" t="s">
        <v>1982</v>
      </c>
      <c r="G658" s="2" t="s">
        <v>1983</v>
      </c>
    </row>
    <row r="659" spans="1:7" ht="15">
      <c r="A659" s="6" t="s">
        <v>1984</v>
      </c>
      <c r="B659" s="4" t="s">
        <v>1985</v>
      </c>
      <c r="C659" s="4" t="s">
        <v>1986</v>
      </c>
      <c r="D659" s="2" t="s">
        <v>1635</v>
      </c>
      <c r="E659" s="2" t="s">
        <v>1981</v>
      </c>
      <c r="F659" s="2" t="s">
        <v>1987</v>
      </c>
      <c r="G659" s="2" t="s">
        <v>1988</v>
      </c>
    </row>
    <row r="660" spans="1:7" ht="15">
      <c r="A660" s="6" t="s">
        <v>1989</v>
      </c>
      <c r="B660" s="4" t="s">
        <v>1990</v>
      </c>
      <c r="C660" s="4" t="s">
        <v>1991</v>
      </c>
      <c r="D660" s="2" t="s">
        <v>1992</v>
      </c>
      <c r="E660" s="2" t="s">
        <v>1981</v>
      </c>
      <c r="F660" s="2" t="s">
        <v>1993</v>
      </c>
      <c r="G660" s="2" t="s">
        <v>1994</v>
      </c>
    </row>
    <row r="661" spans="1:7" ht="15">
      <c r="A661" s="6" t="s">
        <v>1995</v>
      </c>
      <c r="B661" s="4" t="s">
        <v>1996</v>
      </c>
      <c r="C661" s="4" t="s">
        <v>1997</v>
      </c>
      <c r="D661" s="2"/>
      <c r="E661" s="2" t="s">
        <v>1998</v>
      </c>
      <c r="F661" s="2" t="s">
        <v>1999</v>
      </c>
      <c r="G661" s="2" t="s">
        <v>2000</v>
      </c>
    </row>
    <row r="662" spans="1:7" ht="15">
      <c r="A662" s="6" t="s">
        <v>2001</v>
      </c>
      <c r="B662" s="4" t="s">
        <v>2002</v>
      </c>
      <c r="C662" s="4" t="s">
        <v>531</v>
      </c>
      <c r="D662" s="2" t="s">
        <v>1635</v>
      </c>
      <c r="E662" s="2" t="s">
        <v>2003</v>
      </c>
      <c r="F662" s="2" t="s">
        <v>2004</v>
      </c>
      <c r="G662" s="2" t="s">
        <v>2005</v>
      </c>
    </row>
    <row r="663" spans="1:7" ht="15">
      <c r="A663" s="6" t="s">
        <v>2006</v>
      </c>
      <c r="B663" s="6" t="s">
        <v>2007</v>
      </c>
      <c r="C663" s="6" t="s">
        <v>2008</v>
      </c>
      <c r="D663" s="2"/>
      <c r="E663" s="13" t="s">
        <v>2009</v>
      </c>
      <c r="F663" s="13" t="s">
        <v>2010</v>
      </c>
      <c r="G663" s="13" t="s">
        <v>2011</v>
      </c>
    </row>
    <row r="664" spans="1:7" ht="15">
      <c r="A664" s="6" t="s">
        <v>693</v>
      </c>
      <c r="B664" s="6" t="s">
        <v>693</v>
      </c>
      <c r="C664" s="4" t="s">
        <v>2012</v>
      </c>
      <c r="D664" s="2"/>
      <c r="E664" s="2" t="s">
        <v>2009</v>
      </c>
      <c r="F664" s="2" t="s">
        <v>2013</v>
      </c>
      <c r="G664" s="2" t="s">
        <v>2014</v>
      </c>
    </row>
    <row r="665" spans="1:7" ht="15">
      <c r="A665" s="6" t="s">
        <v>2015</v>
      </c>
      <c r="B665" s="6" t="s">
        <v>2016</v>
      </c>
      <c r="C665" s="4" t="s">
        <v>2017</v>
      </c>
      <c r="D665" s="2"/>
      <c r="E665" s="2" t="s">
        <v>2018</v>
      </c>
      <c r="F665" s="2" t="s">
        <v>2019</v>
      </c>
      <c r="G665" s="2" t="s">
        <v>2020</v>
      </c>
    </row>
    <row r="666" spans="1:7" ht="15">
      <c r="A666" s="6" t="s">
        <v>2021</v>
      </c>
      <c r="B666" s="4" t="s">
        <v>2022</v>
      </c>
      <c r="C666" s="4" t="s">
        <v>2023</v>
      </c>
      <c r="D666" s="2" t="s">
        <v>1635</v>
      </c>
      <c r="E666" s="2" t="s">
        <v>2024</v>
      </c>
      <c r="F666" s="2" t="s">
        <v>2025</v>
      </c>
      <c r="G666" s="2" t="s">
        <v>2026</v>
      </c>
    </row>
    <row r="667" spans="1:7" ht="15">
      <c r="A667" s="4" t="s">
        <v>3639</v>
      </c>
      <c r="B667" s="4" t="s">
        <v>3640</v>
      </c>
      <c r="C667" s="4" t="s">
        <v>3648</v>
      </c>
      <c r="D667" s="4" t="s">
        <v>1635</v>
      </c>
      <c r="E667" s="4" t="s">
        <v>3645</v>
      </c>
      <c r="F667" s="14" t="s">
        <v>3646</v>
      </c>
      <c r="G667" s="2" t="s">
        <v>3641</v>
      </c>
    </row>
    <row r="668" spans="1:7" ht="15">
      <c r="A668" s="4" t="s">
        <v>3642</v>
      </c>
      <c r="B668" s="4" t="s">
        <v>3643</v>
      </c>
      <c r="C668" s="4" t="s">
        <v>3649</v>
      </c>
      <c r="D668" s="4" t="s">
        <v>1635</v>
      </c>
      <c r="E668" s="4" t="s">
        <v>3645</v>
      </c>
      <c r="F668" s="14" t="s">
        <v>3647</v>
      </c>
      <c r="G668" s="2" t="s">
        <v>3644</v>
      </c>
    </row>
    <row r="669" spans="1:7" ht="15">
      <c r="A669" s="6" t="s">
        <v>2027</v>
      </c>
      <c r="B669" s="4" t="s">
        <v>2028</v>
      </c>
      <c r="C669" s="4" t="s">
        <v>2595</v>
      </c>
      <c r="D669" s="2" t="s">
        <v>1635</v>
      </c>
      <c r="E669" s="2" t="s">
        <v>2596</v>
      </c>
      <c r="F669" s="2" t="s">
        <v>2597</v>
      </c>
      <c r="G669" s="2" t="s">
        <v>2598</v>
      </c>
    </row>
    <row r="670" spans="1:7" ht="15">
      <c r="A670" s="6" t="s">
        <v>2599</v>
      </c>
      <c r="B670" s="4" t="s">
        <v>2600</v>
      </c>
      <c r="C670" s="4" t="s">
        <v>2601</v>
      </c>
      <c r="D670" s="2" t="s">
        <v>2602</v>
      </c>
      <c r="E670" s="2" t="s">
        <v>2596</v>
      </c>
      <c r="F670" s="2" t="s">
        <v>2603</v>
      </c>
      <c r="G670" s="2" t="s">
        <v>2604</v>
      </c>
    </row>
    <row r="671" spans="1:7" ht="15">
      <c r="A671" s="6" t="s">
        <v>2605</v>
      </c>
      <c r="B671" s="4" t="s">
        <v>2606</v>
      </c>
      <c r="C671" s="4" t="s">
        <v>532</v>
      </c>
      <c r="D671" s="2" t="s">
        <v>533</v>
      </c>
      <c r="E671" s="2" t="s">
        <v>2607</v>
      </c>
      <c r="F671" s="2" t="s">
        <v>2608</v>
      </c>
      <c r="G671" s="2" t="s">
        <v>2609</v>
      </c>
    </row>
    <row r="672" spans="1:7" ht="15">
      <c r="A672" s="6" t="s">
        <v>2610</v>
      </c>
      <c r="B672" s="4" t="s">
        <v>2611</v>
      </c>
      <c r="C672" s="4" t="s">
        <v>2612</v>
      </c>
      <c r="D672" s="2" t="s">
        <v>3711</v>
      </c>
      <c r="E672" s="2" t="s">
        <v>2613</v>
      </c>
      <c r="F672" s="2" t="s">
        <v>2614</v>
      </c>
      <c r="G672" s="2" t="s">
        <v>2615</v>
      </c>
    </row>
    <row r="673" spans="1:7" ht="15">
      <c r="A673" s="6" t="s">
        <v>2616</v>
      </c>
      <c r="B673" s="4" t="s">
        <v>2617</v>
      </c>
      <c r="C673" s="4" t="s">
        <v>2618</v>
      </c>
      <c r="D673" s="2" t="s">
        <v>1635</v>
      </c>
      <c r="E673" s="2" t="s">
        <v>2619</v>
      </c>
      <c r="F673" s="2" t="s">
        <v>2620</v>
      </c>
      <c r="G673" s="2" t="s">
        <v>2621</v>
      </c>
    </row>
    <row r="674" spans="1:7" ht="15">
      <c r="A674" s="6" t="s">
        <v>2622</v>
      </c>
      <c r="B674" s="4" t="s">
        <v>2623</v>
      </c>
      <c r="C674" s="4" t="s">
        <v>534</v>
      </c>
      <c r="D674" s="2" t="s">
        <v>1635</v>
      </c>
      <c r="E674" s="2" t="s">
        <v>2624</v>
      </c>
      <c r="F674" s="2" t="s">
        <v>2625</v>
      </c>
      <c r="G674" s="2" t="s">
        <v>2626</v>
      </c>
    </row>
    <row r="675" spans="1:7" ht="15">
      <c r="A675" s="6" t="s">
        <v>2627</v>
      </c>
      <c r="B675" s="4" t="s">
        <v>2628</v>
      </c>
      <c r="C675" s="4" t="s">
        <v>2629</v>
      </c>
      <c r="D675" s="2" t="s">
        <v>1635</v>
      </c>
      <c r="E675" s="2" t="s">
        <v>2630</v>
      </c>
      <c r="F675" s="2" t="s">
        <v>2631</v>
      </c>
      <c r="G675" s="2" t="s">
        <v>2632</v>
      </c>
    </row>
    <row r="676" spans="1:7" ht="15">
      <c r="A676" s="12" t="s">
        <v>1690</v>
      </c>
      <c r="B676" s="12" t="s">
        <v>1691</v>
      </c>
      <c r="C676" s="12" t="s">
        <v>1692</v>
      </c>
      <c r="D676" s="12" t="s">
        <v>1693</v>
      </c>
      <c r="E676" s="12" t="s">
        <v>1687</v>
      </c>
      <c r="F676" s="12" t="s">
        <v>1694</v>
      </c>
      <c r="G676" s="12" t="s">
        <v>1695</v>
      </c>
    </row>
    <row r="677" spans="1:7" ht="15">
      <c r="A677" s="12" t="s">
        <v>1684</v>
      </c>
      <c r="B677" s="12" t="s">
        <v>1684</v>
      </c>
      <c r="C677" s="12" t="s">
        <v>1685</v>
      </c>
      <c r="D677" s="12" t="s">
        <v>1686</v>
      </c>
      <c r="E677" s="12" t="s">
        <v>1687</v>
      </c>
      <c r="F677" s="12" t="s">
        <v>1688</v>
      </c>
      <c r="G677" s="12" t="s">
        <v>1689</v>
      </c>
    </row>
    <row r="678" spans="1:7" ht="15">
      <c r="A678" s="6" t="s">
        <v>2639</v>
      </c>
      <c r="B678" s="4" t="s">
        <v>2640</v>
      </c>
      <c r="C678" s="4" t="s">
        <v>2641</v>
      </c>
      <c r="D678" s="2" t="s">
        <v>1635</v>
      </c>
      <c r="E678" s="2" t="s">
        <v>2636</v>
      </c>
      <c r="F678" s="2" t="s">
        <v>2642</v>
      </c>
      <c r="G678" s="2" t="s">
        <v>2643</v>
      </c>
    </row>
    <row r="679" spans="1:7" ht="15">
      <c r="A679" s="6" t="s">
        <v>2662</v>
      </c>
      <c r="B679" s="4" t="s">
        <v>2663</v>
      </c>
      <c r="C679" s="4" t="s">
        <v>2664</v>
      </c>
      <c r="D679" s="2" t="s">
        <v>2665</v>
      </c>
      <c r="E679" s="2" t="s">
        <v>2636</v>
      </c>
      <c r="F679" s="2" t="s">
        <v>2666</v>
      </c>
      <c r="G679" s="2" t="s">
        <v>2667</v>
      </c>
    </row>
    <row r="680" spans="1:7" ht="15">
      <c r="A680" s="6" t="s">
        <v>2656</v>
      </c>
      <c r="B680" s="4" t="s">
        <v>2657</v>
      </c>
      <c r="C680" s="4" t="s">
        <v>2658</v>
      </c>
      <c r="D680" s="2" t="s">
        <v>2659</v>
      </c>
      <c r="E680" s="2" t="s">
        <v>2636</v>
      </c>
      <c r="F680" s="2" t="s">
        <v>2660</v>
      </c>
      <c r="G680" s="2" t="s">
        <v>2661</v>
      </c>
    </row>
    <row r="681" spans="1:7" ht="15">
      <c r="A681" s="6" t="s">
        <v>2633</v>
      </c>
      <c r="B681" s="4" t="s">
        <v>2634</v>
      </c>
      <c r="C681" s="4" t="s">
        <v>2635</v>
      </c>
      <c r="D681" s="2" t="s">
        <v>1635</v>
      </c>
      <c r="E681" s="2" t="s">
        <v>2636</v>
      </c>
      <c r="F681" s="2" t="s">
        <v>2637</v>
      </c>
      <c r="G681" s="2" t="s">
        <v>2638</v>
      </c>
    </row>
    <row r="682" spans="1:7" ht="15">
      <c r="A682" s="6" t="s">
        <v>2668</v>
      </c>
      <c r="B682" s="4" t="s">
        <v>1143</v>
      </c>
      <c r="C682" s="4" t="s">
        <v>2669</v>
      </c>
      <c r="D682" s="2" t="s">
        <v>2670</v>
      </c>
      <c r="E682" s="2" t="s">
        <v>2636</v>
      </c>
      <c r="F682" s="2" t="s">
        <v>2671</v>
      </c>
      <c r="G682" s="2" t="s">
        <v>2672</v>
      </c>
    </row>
    <row r="683" spans="1:7" ht="15">
      <c r="A683" s="6" t="s">
        <v>2673</v>
      </c>
      <c r="B683" s="4" t="s">
        <v>2674</v>
      </c>
      <c r="C683" s="4" t="s">
        <v>2675</v>
      </c>
      <c r="D683" s="2" t="s">
        <v>2670</v>
      </c>
      <c r="E683" s="2" t="s">
        <v>2636</v>
      </c>
      <c r="F683" s="2" t="s">
        <v>2676</v>
      </c>
      <c r="G683" s="2" t="s">
        <v>2677</v>
      </c>
    </row>
    <row r="684" spans="1:7" ht="15">
      <c r="A684" s="6" t="s">
        <v>2650</v>
      </c>
      <c r="B684" s="4" t="s">
        <v>2651</v>
      </c>
      <c r="C684" s="4" t="s">
        <v>2652</v>
      </c>
      <c r="D684" s="2" t="s">
        <v>2653</v>
      </c>
      <c r="E684" s="2" t="s">
        <v>2636</v>
      </c>
      <c r="F684" s="2" t="s">
        <v>2654</v>
      </c>
      <c r="G684" s="2" t="s">
        <v>2655</v>
      </c>
    </row>
    <row r="685" spans="1:7" ht="15">
      <c r="A685" s="6" t="s">
        <v>2644</v>
      </c>
      <c r="B685" s="4" t="s">
        <v>2645</v>
      </c>
      <c r="C685" s="4" t="s">
        <v>2646</v>
      </c>
      <c r="D685" s="2" t="s">
        <v>2647</v>
      </c>
      <c r="E685" s="2" t="s">
        <v>2636</v>
      </c>
      <c r="F685" s="2" t="s">
        <v>2648</v>
      </c>
      <c r="G685" s="2" t="s">
        <v>2649</v>
      </c>
    </row>
    <row r="686" spans="1:7" ht="15">
      <c r="A686" s="6" t="s">
        <v>435</v>
      </c>
      <c r="B686" s="4" t="s">
        <v>436</v>
      </c>
      <c r="C686" s="4" t="s">
        <v>437</v>
      </c>
      <c r="D686" s="2" t="s">
        <v>438</v>
      </c>
      <c r="E686" s="2" t="s">
        <v>2687</v>
      </c>
      <c r="F686" s="2"/>
      <c r="G686" s="2" t="s">
        <v>439</v>
      </c>
    </row>
    <row r="687" spans="1:7" ht="15">
      <c r="A687" s="6" t="s">
        <v>2683</v>
      </c>
      <c r="B687" s="4" t="s">
        <v>2684</v>
      </c>
      <c r="C687" s="4" t="s">
        <v>2685</v>
      </c>
      <c r="D687" s="2" t="s">
        <v>2686</v>
      </c>
      <c r="E687" s="2" t="s">
        <v>2687</v>
      </c>
      <c r="F687" s="2" t="s">
        <v>2688</v>
      </c>
      <c r="G687" s="2" t="s">
        <v>2689</v>
      </c>
    </row>
    <row r="688" spans="1:7" ht="15">
      <c r="A688" s="6" t="s">
        <v>2678</v>
      </c>
      <c r="B688" s="4" t="s">
        <v>2679</v>
      </c>
      <c r="C688" s="4" t="s">
        <v>2680</v>
      </c>
      <c r="D688" s="2"/>
      <c r="E688" s="2" t="s">
        <v>2687</v>
      </c>
      <c r="F688" s="2" t="s">
        <v>2681</v>
      </c>
      <c r="G688" s="2" t="s">
        <v>2682</v>
      </c>
    </row>
    <row r="689" spans="1:7" ht="15">
      <c r="A689" s="4" t="s">
        <v>3651</v>
      </c>
      <c r="B689" s="4" t="s">
        <v>3652</v>
      </c>
      <c r="C689" s="4" t="s">
        <v>3653</v>
      </c>
      <c r="D689" s="4" t="s">
        <v>3654</v>
      </c>
      <c r="E689" s="4" t="s">
        <v>3650</v>
      </c>
      <c r="F689" s="4" t="s">
        <v>3655</v>
      </c>
      <c r="G689" s="2" t="s">
        <v>3656</v>
      </c>
    </row>
    <row r="690" spans="1:7" ht="15">
      <c r="A690" s="6" t="s">
        <v>2690</v>
      </c>
      <c r="B690" s="4" t="s">
        <v>946</v>
      </c>
      <c r="C690" s="4" t="s">
        <v>947</v>
      </c>
      <c r="D690" s="2" t="s">
        <v>1635</v>
      </c>
      <c r="E690" s="2" t="s">
        <v>948</v>
      </c>
      <c r="F690" s="2" t="s">
        <v>949</v>
      </c>
      <c r="G690" s="2" t="s">
        <v>950</v>
      </c>
    </row>
    <row r="691" spans="1:7" ht="15">
      <c r="A691" s="6" t="s">
        <v>951</v>
      </c>
      <c r="B691" s="6" t="s">
        <v>951</v>
      </c>
      <c r="C691" s="6" t="s">
        <v>952</v>
      </c>
      <c r="D691" s="2"/>
      <c r="E691" s="13" t="s">
        <v>953</v>
      </c>
      <c r="F691" s="13" t="s">
        <v>954</v>
      </c>
      <c r="G691" s="13" t="s">
        <v>955</v>
      </c>
    </row>
    <row r="692" spans="1:7" ht="15">
      <c r="A692" s="6" t="s">
        <v>956</v>
      </c>
      <c r="B692" s="4" t="s">
        <v>957</v>
      </c>
      <c r="C692" s="4" t="s">
        <v>958</v>
      </c>
      <c r="D692" s="2" t="s">
        <v>1635</v>
      </c>
      <c r="E692" s="2" t="s">
        <v>959</v>
      </c>
      <c r="F692" s="2" t="s">
        <v>960</v>
      </c>
      <c r="G692" s="2" t="s">
        <v>961</v>
      </c>
    </row>
    <row r="693" spans="1:7" ht="15">
      <c r="A693" s="12" t="s">
        <v>1696</v>
      </c>
      <c r="B693" s="12" t="s">
        <v>1696</v>
      </c>
      <c r="C693" s="12" t="s">
        <v>1697</v>
      </c>
      <c r="D693" s="12" t="s">
        <v>1676</v>
      </c>
      <c r="E693" s="12" t="s">
        <v>1698</v>
      </c>
      <c r="F693" s="12" t="s">
        <v>1699</v>
      </c>
      <c r="G693" s="12" t="s">
        <v>1700</v>
      </c>
    </row>
    <row r="694" spans="1:7" ht="15">
      <c r="A694" s="12" t="s">
        <v>1711</v>
      </c>
      <c r="B694" s="12" t="s">
        <v>1712</v>
      </c>
      <c r="C694" s="12" t="s">
        <v>1713</v>
      </c>
      <c r="D694" s="12" t="s">
        <v>1676</v>
      </c>
      <c r="E694" s="12" t="s">
        <v>1698</v>
      </c>
      <c r="F694" s="12" t="s">
        <v>1714</v>
      </c>
      <c r="G694" s="12" t="s">
        <v>1715</v>
      </c>
    </row>
    <row r="695" spans="1:7" ht="15">
      <c r="A695" s="12" t="s">
        <v>1705</v>
      </c>
      <c r="B695" s="12" t="s">
        <v>1706</v>
      </c>
      <c r="C695" s="12" t="s">
        <v>1707</v>
      </c>
      <c r="D695" s="12" t="s">
        <v>1708</v>
      </c>
      <c r="E695" s="12" t="s">
        <v>1698</v>
      </c>
      <c r="F695" s="12" t="s">
        <v>1709</v>
      </c>
      <c r="G695" s="12" t="s">
        <v>1710</v>
      </c>
    </row>
    <row r="696" spans="1:7" ht="15">
      <c r="A696" s="12" t="s">
        <v>1701</v>
      </c>
      <c r="B696" s="12" t="s">
        <v>1701</v>
      </c>
      <c r="C696" s="12" t="s">
        <v>1702</v>
      </c>
      <c r="D696" s="12" t="s">
        <v>1676</v>
      </c>
      <c r="E696" s="12" t="s">
        <v>1698</v>
      </c>
      <c r="F696" s="12" t="s">
        <v>1703</v>
      </c>
      <c r="G696" s="12" t="s">
        <v>1704</v>
      </c>
    </row>
    <row r="697" spans="1:7" ht="15">
      <c r="A697" s="12" t="s">
        <v>1716</v>
      </c>
      <c r="B697" s="12" t="s">
        <v>1716</v>
      </c>
      <c r="C697" s="12" t="s">
        <v>1717</v>
      </c>
      <c r="D697" s="12" t="s">
        <v>1676</v>
      </c>
      <c r="E697" s="12" t="s">
        <v>1698</v>
      </c>
      <c r="F697" s="12" t="s">
        <v>1718</v>
      </c>
      <c r="G697" s="12" t="s">
        <v>1719</v>
      </c>
    </row>
    <row r="698" spans="1:7" ht="15">
      <c r="A698" s="6" t="s">
        <v>974</v>
      </c>
      <c r="B698" s="4" t="s">
        <v>975</v>
      </c>
      <c r="C698" s="4" t="s">
        <v>976</v>
      </c>
      <c r="D698" s="2" t="s">
        <v>977</v>
      </c>
      <c r="E698" s="2" t="s">
        <v>966</v>
      </c>
      <c r="F698" s="2" t="s">
        <v>978</v>
      </c>
      <c r="G698" s="2" t="s">
        <v>979</v>
      </c>
    </row>
    <row r="699" spans="1:7" ht="15">
      <c r="A699" s="6" t="s">
        <v>969</v>
      </c>
      <c r="B699" s="4" t="s">
        <v>970</v>
      </c>
      <c r="C699" s="4" t="s">
        <v>971</v>
      </c>
      <c r="D699" s="2" t="s">
        <v>1635</v>
      </c>
      <c r="E699" s="2" t="s">
        <v>966</v>
      </c>
      <c r="F699" s="2" t="s">
        <v>972</v>
      </c>
      <c r="G699" s="2" t="s">
        <v>973</v>
      </c>
    </row>
    <row r="700" spans="1:7" ht="15">
      <c r="A700" s="6" t="s">
        <v>962</v>
      </c>
      <c r="B700" s="4" t="s">
        <v>963</v>
      </c>
      <c r="C700" s="4" t="s">
        <v>964</v>
      </c>
      <c r="D700" s="2" t="s">
        <v>965</v>
      </c>
      <c r="E700" s="2" t="s">
        <v>966</v>
      </c>
      <c r="F700" s="2" t="s">
        <v>967</v>
      </c>
      <c r="G700" s="2" t="s">
        <v>968</v>
      </c>
    </row>
    <row r="701" spans="1:7" ht="15">
      <c r="A701" s="6" t="s">
        <v>97</v>
      </c>
      <c r="B701" s="4" t="s">
        <v>96</v>
      </c>
      <c r="C701" s="4" t="s">
        <v>95</v>
      </c>
      <c r="D701" s="2" t="s">
        <v>94</v>
      </c>
      <c r="E701" s="2" t="s">
        <v>966</v>
      </c>
      <c r="F701" s="2" t="s">
        <v>93</v>
      </c>
      <c r="G701" s="2" t="s">
        <v>98</v>
      </c>
    </row>
    <row r="702" spans="1:7" ht="15">
      <c r="A702" s="6" t="s">
        <v>316</v>
      </c>
      <c r="B702" s="4" t="s">
        <v>316</v>
      </c>
      <c r="C702" s="4" t="s">
        <v>317</v>
      </c>
      <c r="D702" s="2" t="s">
        <v>1676</v>
      </c>
      <c r="E702" s="2" t="s">
        <v>318</v>
      </c>
      <c r="F702" s="2"/>
      <c r="G702" s="2" t="s">
        <v>319</v>
      </c>
    </row>
    <row r="703" spans="1:7" ht="14.25" customHeight="1">
      <c r="A703" s="6" t="s">
        <v>980</v>
      </c>
      <c r="B703" s="4" t="s">
        <v>981</v>
      </c>
      <c r="C703" s="4" t="s">
        <v>982</v>
      </c>
      <c r="D703" s="2"/>
      <c r="E703" s="2" t="s">
        <v>983</v>
      </c>
      <c r="F703" s="2" t="s">
        <v>984</v>
      </c>
      <c r="G703" s="2" t="s">
        <v>985</v>
      </c>
    </row>
    <row r="704" spans="1:7" ht="15">
      <c r="A704" s="6" t="s">
        <v>986</v>
      </c>
      <c r="B704" s="4" t="s">
        <v>987</v>
      </c>
      <c r="C704" s="4" t="s">
        <v>988</v>
      </c>
      <c r="D704" s="2" t="s">
        <v>1635</v>
      </c>
      <c r="E704" s="2" t="s">
        <v>989</v>
      </c>
      <c r="F704" s="2" t="s">
        <v>990</v>
      </c>
      <c r="G704" s="2" t="s">
        <v>991</v>
      </c>
    </row>
    <row r="705" spans="1:7" ht="15">
      <c r="A705" s="6" t="s">
        <v>998</v>
      </c>
      <c r="B705" s="4" t="s">
        <v>999</v>
      </c>
      <c r="C705" s="4" t="s">
        <v>1000</v>
      </c>
      <c r="D705" s="2" t="s">
        <v>1635</v>
      </c>
      <c r="E705" s="2" t="s">
        <v>995</v>
      </c>
      <c r="F705" s="2" t="s">
        <v>1001</v>
      </c>
      <c r="G705" s="2" t="s">
        <v>1002</v>
      </c>
    </row>
    <row r="706" spans="1:7" ht="15">
      <c r="A706" s="4" t="s">
        <v>3662</v>
      </c>
      <c r="B706" s="4" t="s">
        <v>3663</v>
      </c>
      <c r="C706" s="4" t="s">
        <v>3664</v>
      </c>
      <c r="D706" s="4" t="s">
        <v>1635</v>
      </c>
      <c r="E706" s="4" t="s">
        <v>995</v>
      </c>
      <c r="F706" s="4" t="s">
        <v>3665</v>
      </c>
      <c r="G706" s="2" t="s">
        <v>3666</v>
      </c>
    </row>
    <row r="707" spans="1:7" ht="15">
      <c r="A707" s="4" t="s">
        <v>3662</v>
      </c>
      <c r="B707" s="4" t="s">
        <v>3663</v>
      </c>
      <c r="C707" s="4" t="s">
        <v>3667</v>
      </c>
      <c r="D707" s="4" t="s">
        <v>1635</v>
      </c>
      <c r="E707" s="4" t="s">
        <v>995</v>
      </c>
      <c r="F707" s="4" t="s">
        <v>3668</v>
      </c>
      <c r="G707" s="2" t="s">
        <v>3666</v>
      </c>
    </row>
    <row r="708" spans="1:7" ht="15">
      <c r="A708" s="4" t="s">
        <v>3657</v>
      </c>
      <c r="B708" s="4" t="s">
        <v>3658</v>
      </c>
      <c r="C708" s="4" t="s">
        <v>3659</v>
      </c>
      <c r="D708" s="4" t="s">
        <v>1635</v>
      </c>
      <c r="E708" s="4" t="s">
        <v>995</v>
      </c>
      <c r="F708" s="4" t="s">
        <v>3660</v>
      </c>
      <c r="G708" s="2" t="s">
        <v>3661</v>
      </c>
    </row>
    <row r="709" spans="1:7" ht="15">
      <c r="A709" s="4" t="s">
        <v>3669</v>
      </c>
      <c r="B709" s="4" t="s">
        <v>3670</v>
      </c>
      <c r="C709" s="4" t="s">
        <v>3671</v>
      </c>
      <c r="D709" s="4" t="s">
        <v>1635</v>
      </c>
      <c r="E709" s="4" t="s">
        <v>995</v>
      </c>
      <c r="F709" s="4" t="s">
        <v>3672</v>
      </c>
      <c r="G709" s="2" t="s">
        <v>3673</v>
      </c>
    </row>
    <row r="710" spans="1:7" ht="15">
      <c r="A710" s="6" t="s">
        <v>992</v>
      </c>
      <c r="B710" s="4" t="s">
        <v>993</v>
      </c>
      <c r="C710" s="4" t="s">
        <v>994</v>
      </c>
      <c r="D710" s="2" t="s">
        <v>1635</v>
      </c>
      <c r="E710" s="2" t="s">
        <v>995</v>
      </c>
      <c r="F710" s="2" t="s">
        <v>996</v>
      </c>
      <c r="G710" s="2" t="s">
        <v>997</v>
      </c>
    </row>
    <row r="711" spans="1:7" ht="15">
      <c r="A711" s="16" t="s">
        <v>1008</v>
      </c>
      <c r="B711" s="4" t="s">
        <v>1009</v>
      </c>
      <c r="C711" s="4" t="s">
        <v>1010</v>
      </c>
      <c r="D711" s="2" t="s">
        <v>1011</v>
      </c>
      <c r="E711" s="2" t="s">
        <v>1012</v>
      </c>
      <c r="F711" s="2" t="s">
        <v>1013</v>
      </c>
      <c r="G711" s="2" t="s">
        <v>1014</v>
      </c>
    </row>
    <row r="712" spans="1:7" ht="15">
      <c r="A712" s="4" t="s">
        <v>387</v>
      </c>
      <c r="B712" s="4" t="s">
        <v>388</v>
      </c>
      <c r="C712" s="4" t="s">
        <v>389</v>
      </c>
      <c r="D712" s="4" t="s">
        <v>1635</v>
      </c>
      <c r="E712" s="4" t="s">
        <v>1012</v>
      </c>
      <c r="F712" s="4"/>
      <c r="G712" s="2" t="s">
        <v>390</v>
      </c>
    </row>
    <row r="713" spans="1:7" ht="15">
      <c r="A713" s="4" t="s">
        <v>3674</v>
      </c>
      <c r="B713" s="4" t="s">
        <v>3675</v>
      </c>
      <c r="C713" s="4" t="s">
        <v>3676</v>
      </c>
      <c r="D713" s="4" t="s">
        <v>3802</v>
      </c>
      <c r="E713" s="4" t="s">
        <v>1012</v>
      </c>
      <c r="F713" s="4" t="s">
        <v>3677</v>
      </c>
      <c r="G713" s="2" t="s">
        <v>3678</v>
      </c>
    </row>
    <row r="714" spans="1:7" ht="15">
      <c r="A714" s="6" t="s">
        <v>1003</v>
      </c>
      <c r="B714" s="4" t="s">
        <v>1004</v>
      </c>
      <c r="C714" s="4" t="s">
        <v>1005</v>
      </c>
      <c r="D714" s="2"/>
      <c r="E714" s="2" t="s">
        <v>1012</v>
      </c>
      <c r="F714" s="2" t="s">
        <v>1006</v>
      </c>
      <c r="G714" s="2" t="s">
        <v>1007</v>
      </c>
    </row>
    <row r="715" spans="1:7" ht="15">
      <c r="A715" s="6" t="s">
        <v>1015</v>
      </c>
      <c r="B715" s="4" t="s">
        <v>1016</v>
      </c>
      <c r="C715" s="4" t="s">
        <v>1017</v>
      </c>
      <c r="D715" s="2"/>
      <c r="E715" s="2" t="s">
        <v>1018</v>
      </c>
      <c r="F715" s="3" t="s">
        <v>1019</v>
      </c>
      <c r="G715" s="3" t="s">
        <v>1020</v>
      </c>
    </row>
    <row r="718" spans="1:6" ht="15">
      <c r="A718" s="20" t="s">
        <v>445</v>
      </c>
      <c r="B718" s="18"/>
      <c r="C718" s="18"/>
      <c r="D718" s="18"/>
      <c r="E718" s="18"/>
      <c r="F718" s="18"/>
    </row>
    <row r="719" spans="1:6" ht="15">
      <c r="A719" s="19" t="s">
        <v>444</v>
      </c>
      <c r="B719"/>
      <c r="C719"/>
      <c r="D719"/>
      <c r="E719"/>
      <c r="F719"/>
    </row>
    <row r="720" spans="1:6" ht="15">
      <c r="A720" s="17"/>
      <c r="B720" s="18"/>
      <c r="C720" s="18"/>
      <c r="D720" s="18"/>
      <c r="E720" s="18"/>
      <c r="F720" s="18"/>
    </row>
    <row r="721" spans="1:6" ht="15">
      <c r="A721"/>
      <c r="B721"/>
      <c r="C721"/>
      <c r="D721"/>
      <c r="E721"/>
      <c r="F721"/>
    </row>
    <row r="722" spans="1:6" ht="15">
      <c r="A722" s="17"/>
      <c r="B722" s="18"/>
      <c r="C722" s="18"/>
      <c r="D722" s="18"/>
      <c r="E722" s="18"/>
      <c r="F722" s="18"/>
    </row>
    <row r="723" spans="1:6" ht="15">
      <c r="A723"/>
      <c r="B723"/>
      <c r="C723"/>
      <c r="D723"/>
      <c r="E723"/>
      <c r="F723"/>
    </row>
    <row r="724" spans="1:6" ht="15">
      <c r="A724" s="17"/>
      <c r="B724" s="18"/>
      <c r="C724" s="18"/>
      <c r="D724" s="18"/>
      <c r="E724" s="18"/>
      <c r="F724" s="18"/>
    </row>
    <row r="725" spans="1:6" ht="15">
      <c r="A725"/>
      <c r="B725"/>
      <c r="C725"/>
      <c r="D725"/>
      <c r="E725"/>
      <c r="F725"/>
    </row>
    <row r="726" spans="1:6" ht="15">
      <c r="A726" s="17"/>
      <c r="B726" s="18"/>
      <c r="C726" s="18"/>
      <c r="D726" s="18"/>
      <c r="E726" s="18"/>
      <c r="F726" s="18"/>
    </row>
    <row r="727" spans="1:6" ht="15">
      <c r="A727"/>
      <c r="B727"/>
      <c r="C727"/>
      <c r="D727"/>
      <c r="E727"/>
      <c r="F727"/>
    </row>
    <row r="728" spans="1:6" ht="15">
      <c r="A728" s="17"/>
      <c r="B728" s="18"/>
      <c r="C728" s="18"/>
      <c r="D728" s="18"/>
      <c r="E728" s="18"/>
      <c r="F728" s="18"/>
    </row>
    <row r="729" spans="1:6" ht="15">
      <c r="A729"/>
      <c r="B729"/>
      <c r="C729"/>
      <c r="D729"/>
      <c r="E729"/>
      <c r="F729"/>
    </row>
  </sheetData>
  <sheetProtection/>
  <autoFilter ref="A1:G710">
    <sortState ref="A2:G729">
      <sortCondition sortBy="value" ref="E2:E729"/>
    </sortState>
  </autoFilter>
  <mergeCells count="6">
    <mergeCell ref="A726:F726"/>
    <mergeCell ref="A728:F728"/>
    <mergeCell ref="A718:F718"/>
    <mergeCell ref="A720:F720"/>
    <mergeCell ref="A722:F722"/>
    <mergeCell ref="A724:F724"/>
  </mergeCells>
  <printOptions/>
  <pageMargins left="0.11811023622047245" right="0.11811023622047245" top="0.3937007874015748" bottom="0.3937007874015748" header="0.31496062992125984" footer="0.31496062992125984"/>
  <pageSetup fitToHeight="13" fitToWidth="1"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vrezza</cp:lastModifiedBy>
  <cp:lastPrinted>2012-10-05T20:48:22Z</cp:lastPrinted>
  <dcterms:created xsi:type="dcterms:W3CDTF">2012-09-10T18:33:22Z</dcterms:created>
  <dcterms:modified xsi:type="dcterms:W3CDTF">2012-10-05T19:39:20Z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